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11 November\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Sheet1!$F$5:$BK$1495</definedName>
  </definedNames>
  <calcPr calcId="977461" calcMode="manual"/>
</workbook>
</file>

<file path=xl/sharedStrings.xml><?xml version="1.0" encoding="utf-8"?>
<sst xmlns="http://schemas.openxmlformats.org/spreadsheetml/2006/main" count="1684" uniqueCount="782">
  <si>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</si>
  <si>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</si>
  <si>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</si>
  <si>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</si>
  <si>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</si>
  <si>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</si>
  <si>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</si>
  <si>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</si>
  <si>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</si>
  <si>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</si>
  <si>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</si>
  <si>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</si>
  <si>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</si>
  <si>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</si>
  <si>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</si>
  <si>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</si>
  <si>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</si>
  <si>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</si>
  <si>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</si>
  <si>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</si>
  <si>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</si>
  <si>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</si>
  <si>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</si>
  <si>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</si>
  <si>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</si>
  <si>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</si>
  <si>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</si>
  <si>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</si>
  <si>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</si>
  <si>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</si>
  <si>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</si>
  <si>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</si>
  <si>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</si>
  <si>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</si>
  <si>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</si>
  <si>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</si>
  <si>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</si>
  <si>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</si>
  <si>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</si>
  <si>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</si>
  <si>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</si>
  <si>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</si>
  <si>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</si>
  <si>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</si>
  <si>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</si>
  <si>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</si>
  <si>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</si>
  <si>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</si>
  <si>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</si>
  <si>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</si>
  <si>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</si>
  <si>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</si>
  <si>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</si>
  <si>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</si>
  <si>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</si>
  <si>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</si>
  <si>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</si>
  <si>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</si>
  <si>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</si>
  <si>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</si>
  <si>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</si>
  <si>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</si>
  <si>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</si>
  <si>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</si>
  <si>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</si>
  <si>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</si>
  <si>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</si>
  <si>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</si>
  <si>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</si>
  <si>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</si>
  <si>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</si>
  <si>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</si>
  <si>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</si>
  <si>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</si>
  <si>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</si>
  <si>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</si>
  <si>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</si>
  <si>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</si>
  <si>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</si>
  <si>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</si>
  <si>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</si>
  <si>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</si>
  <si>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</si>
  <si>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</si>
  <si>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</si>
  <si>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</si>
  <si>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</si>
  <si>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</si>
  <si>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</si>
  <si>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</si>
  <si>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</si>
  <si>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</si>
  <si>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</si>
  <si>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</si>
  <si>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</si>
  <si>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</si>
  <si>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</si>
  <si>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</si>
  <si>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</si>
  <si>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</si>
  <si>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</si>
  <si>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</si>
  <si>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</si>
  <si>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</si>
  <si>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</si>
  <si>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</si>
  <si>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</si>
  <si>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</si>
  <si>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</si>
  <si>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</si>
  <si>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</si>
  <si>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</si>
  <si>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</si>
  <si>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</si>
  <si>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</si>
  <si>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</si>
  <si>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</si>
  <si>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</si>
  <si>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</si>
  <si>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</si>
  <si>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</si>
  <si>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</si>
  <si>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</si>
  <si>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</si>
  <si>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</si>
  <si>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</si>
  <si>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</si>
  <si>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</si>
  <si>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</si>
  <si>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</si>
  <si>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</si>
  <si>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</si>
  <si>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</si>
  <si>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</si>
  <si>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</si>
  <si>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</si>
  <si>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</si>
  <si>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</si>
  <si>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</si>
  <si>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</si>
  <si>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</si>
  <si>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</si>
  <si>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</si>
  <si>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</si>
  <si>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</si>
  <si>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</si>
  <si>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</si>
  <si>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</si>
  <si>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</si>
  <si>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</si>
  <si>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</si>
  <si>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</si>
  <si>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</si>
  <si>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</si>
  <si>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</si>
  <si>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</si>
  <si>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</si>
  <si>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</si>
  <si>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</si>
  <si>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</si>
  <si>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</si>
  <si>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</si>
  <si>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</si>
  <si>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</si>
  <si>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</si>
  <si>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</si>
  <si>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</si>
  <si>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</si>
  <si>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</si>
  <si>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</si>
  <si>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</si>
  <si>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</si>
  <si>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</si>
  <si>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</si>
  <si>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</si>
  <si>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</si>
  <si>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</si>
  <si>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</si>
  <si>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</si>
  <si>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</si>
  <si>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</si>
  <si>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</si>
  <si>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</si>
  <si>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</si>
  <si>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</si>
  <si>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</si>
  <si>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</si>
  <si>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</si>
  <si>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</si>
  <si>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</si>
  <si>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</si>
  <si>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</si>
  <si>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</si>
  <si>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</si>
  <si>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</si>
  <si>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</si>
  <si>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</si>
  <si>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</si>
  <si>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</si>
  <si>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</si>
  <si>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</si>
  <si>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</si>
  <si>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</si>
  <si>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</si>
  <si>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</si>
  <si>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</si>
  <si>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</si>
  <si>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</si>
  <si>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</si>
  <si>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</si>
  <si>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</si>
  <si>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</si>
  <si>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</si>
  <si>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</si>
  <si>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</si>
  <si>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</si>
  <si>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</si>
  <si>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</si>
  <si>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</si>
  <si>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</si>
  <si>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</si>
  <si>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</si>
  <si>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</si>
  <si>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</si>
  <si>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</si>
  <si>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</si>
  <si>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</si>
  <si>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</si>
  <si>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</si>
  <si>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</si>
  <si>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</si>
  <si>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</si>
  <si>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</si>
  <si>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</si>
  <si>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</si>
  <si>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</si>
  <si>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</si>
  <si>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</si>
  <si>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</si>
  <si>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</si>
  <si>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</si>
  <si>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</si>
  <si>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</si>
  <si>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</si>
  <si>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</si>
  <si>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</si>
  <si>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</si>
  <si>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</si>
  <si>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</si>
  <si>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</si>
  <si>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</si>
  <si>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</si>
  <si>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</si>
  <si>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</si>
  <si>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</si>
  <si>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</si>
  <si>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</si>
  <si>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</si>
  <si>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</si>
  <si>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</si>
  <si>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</si>
  <si>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</si>
  <si>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</si>
  <si>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</si>
  <si>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</si>
  <si>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</si>
  <si>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</si>
  <si>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</si>
  <si>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</si>
  <si>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</si>
  <si>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</si>
  <si>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</si>
  <si>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</si>
  <si>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</si>
  <si>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</si>
  <si>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</si>
  <si>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</si>
  <si>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</si>
  <si>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</si>
  <si>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</si>
  <si>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</si>
  <si>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</si>
  <si>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</si>
  <si>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</si>
  <si>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</si>
  <si>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</si>
  <si>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</si>
  <si>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</si>
  <si>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</si>
  <si>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</si>
  <si>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</si>
  <si>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</si>
  <si>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</si>
  <si>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</si>
  <si>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</si>
  <si>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</si>
  <si>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</si>
  <si>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</si>
  <si>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</si>
  <si>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</si>
  <si>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</si>
  <si>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</si>
  <si>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</si>
  <si>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</si>
  <si>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</si>
  <si>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</si>
  <si>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</si>
  <si>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</si>
  <si>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</si>
  <si>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</si>
  <si>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</si>
  <si>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</si>
  <si>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</si>
  <si>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</si>
  <si>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</si>
  <si>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</si>
  <si>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</si>
  <si>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</si>
  <si>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</si>
  <si>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</si>
  <si>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</si>
  <si>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</si>
  <si>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</si>
  <si>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</si>
  <si>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</si>
  <si>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</si>
  <si>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</si>
  <si>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</si>
  <si>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</si>
  <si>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</si>
  <si>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</si>
  <si>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</si>
  <si>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</si>
  <si>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</si>
  <si>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</si>
  <si>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</si>
  <si>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</si>
  <si>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</si>
  <si>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</si>
  <si>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</si>
  <si>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</si>
  <si>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</si>
  <si>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</si>
  <si>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</si>
  <si>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</si>
  <si>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</si>
  <si>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</si>
  <si>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</si>
  <si>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</si>
  <si>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</si>
  <si>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</si>
  <si>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</si>
  <si>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</si>
  <si>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</si>
  <si>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</si>
  <si>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</si>
  <si>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</si>
  <si>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</si>
  <si>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</si>
  <si>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</si>
  <si>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</si>
  <si>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</si>
  <si>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</si>
  <si>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</si>
  <si>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</si>
  <si>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</si>
  <si>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</si>
  <si>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</si>
  <si>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</si>
  <si>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</si>
  <si>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</si>
  <si>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</si>
  <si>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</si>
  <si>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</si>
  <si>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</si>
  <si>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</si>
  <si>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</si>
  <si>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</si>
  <si>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</si>
  <si>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</si>
  <si>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</si>
  <si>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</si>
  <si>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</si>
  <si>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</si>
  <si>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</si>
  <si>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</si>
  <si>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</si>
  <si>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</si>
  <si>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</si>
  <si>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</si>
  <si>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</si>
  <si>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</si>
  <si>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</si>
  <si>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</si>
  <si>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</si>
  <si>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</si>
  <si>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</si>
  <si>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</si>
  <si>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</si>
  <si>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</si>
  <si>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</si>
  <si>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</si>
  <si>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</si>
  <si>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</si>
  <si>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</si>
  <si>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</si>
  <si>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</si>
  <si>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</si>
  <si>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</si>
  <si>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</si>
  <si>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</si>
  <si>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</si>
  <si>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</si>
  <si>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</si>
  <si>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</si>
  <si>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</si>
  <si>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</si>
  <si>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</si>
  <si>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</si>
  <si>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</si>
  <si>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</si>
  <si>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</si>
  <si>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</si>
  <si>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</si>
  <si>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</si>
  <si>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</si>
  <si>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</si>
  <si>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</si>
  <si>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</si>
  <si>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</si>
  <si>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</si>
  <si>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</si>
  <si>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</si>
  <si>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</si>
  <si>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</si>
  <si>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</si>
  <si>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</si>
  <si>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</si>
  <si>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</si>
  <si>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</si>
  <si>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</si>
  <si>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</si>
  <si>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</si>
  <si>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</si>
  <si>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</si>
  <si>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</si>
  <si>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</si>
  <si>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</si>
  <si>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</si>
  <si>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</si>
  <si>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</si>
  <si>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</si>
  <si>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</si>
  <si>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</si>
  <si>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</si>
  <si>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</si>
  <si>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</si>
  <si>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</si>
  <si>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</si>
  <si>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</si>
  <si>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</si>
  <si>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</si>
  <si>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</si>
  <si>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</si>
  <si>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</si>
  <si>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</si>
  <si>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</si>
  <si>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</si>
  <si>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</si>
  <si>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</si>
  <si>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</si>
  <si>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</si>
  <si>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</si>
  <si>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</si>
  <si>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</si>
  <si>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</si>
  <si>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</si>
  <si>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</si>
  <si>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</si>
  <si>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</si>
  <si>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</si>
  <si>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</si>
  <si>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</si>
  <si>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</si>
  <si>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</si>
  <si>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</si>
  <si>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</si>
  <si>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</si>
  <si>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</si>
  <si>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</si>
  <si>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</si>
  <si>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</si>
  <si>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</si>
  <si>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</si>
  <si>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</si>
  <si>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</si>
  <si>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</si>
  <si>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</si>
  <si>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</si>
  <si>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</si>
  <si>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</si>
  <si>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</si>
  <si>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</si>
  <si>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</si>
  <si>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</si>
  <si>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</si>
  <si>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</si>
  <si>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</si>
  <si>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</si>
  <si>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</si>
  <si>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</si>
  <si>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</si>
  <si>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</si>
  <si>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</si>
  <si>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</si>
  <si>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</si>
  <si>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</si>
  <si>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</si>
  <si>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</si>
  <si>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</si>
  <si>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</si>
  <si>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</si>
  <si>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</si>
  <si>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</si>
  <si>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</si>
  <si>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</si>
  <si>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</si>
  <si>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</si>
  <si>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</si>
  <si>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</si>
  <si>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</si>
  <si>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</si>
  <si>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</si>
  <si>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</si>
  <si>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</si>
  <si>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</si>
  <si>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</si>
  <si>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</si>
  <si>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</si>
  <si>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</si>
  <si>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</si>
  <si>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</si>
  <si>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</si>
  <si>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</si>
  <si>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</si>
  <si>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</si>
  <si>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</si>
  <si>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</si>
  <si>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</si>
  <si>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</si>
  <si>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</si>
  <si>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</si>
  <si>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</si>
  <si>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</si>
  <si>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</si>
  <si>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</si>
  <si>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</si>
  <si>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</si>
  <si>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</si>
  <si>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</si>
  <si>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</si>
  <si>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</si>
  <si>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</si>
  <si>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</si>
  <si>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</si>
  <si>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</si>
  <si>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</si>
  <si>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</si>
  <si>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</si>
  <si>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</si>
  <si>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</si>
  <si>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</si>
  <si>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</si>
  <si>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</si>
  <si>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</si>
  <si>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</si>
  <si>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</si>
  <si>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</si>
  <si>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</si>
  <si>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</si>
  <si>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</si>
  <si>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</si>
  <si>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</si>
  <si>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</si>
  <si>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</si>
  <si>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</si>
  <si>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</si>
  <si>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</si>
  <si>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</si>
  <si>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</si>
  <si>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</si>
  <si>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</si>
  <si>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</si>
  <si>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</si>
  <si>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</si>
  <si>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</si>
  <si>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</si>
  <si>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</si>
  <si>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</si>
  <si>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</si>
  <si>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</si>
  <si>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</si>
  <si>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</si>
  <si>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</si>
  <si>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</si>
  <si>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</si>
  <si>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</si>
  <si>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</si>
  <si>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</si>
  <si>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</si>
  <si>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</si>
  <si>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Dec 13, 2021</t>
  </si>
  <si>
    <t>Priyanka Dwivedi</t>
  </si>
  <si>
    <t>priyanka.dwivedi@usbank.com</t>
  </si>
  <si>
    <t>44.207.330.2364</t>
  </si>
  <si>
    <t>AA+</t>
  </si>
  <si>
    <t>Ba2</t>
  </si>
  <si>
    <t>NR</t>
  </si>
  <si>
    <t>WR</t>
  </si>
  <si>
    <t>Quarter 12</t>
  </si>
  <si>
    <t>Quarter 13</t>
  </si>
  <si>
    <t>Quarter 14</t>
  </si>
  <si>
    <t>Quarter 15</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</si>
  <si>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</si>
  <si>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</si>
  <si>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</si>
  <si>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</si>
  <si>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</si>
  <si>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</si>
  <si>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</si>
  <si>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</si>
  <si>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</si>
  <si>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</si>
  <si>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</si>
  <si>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</si>
  <si>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</si>
  <si>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</si>
  <si>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</si>
  <si>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</si>
  <si>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</si>
  <si>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</si>
  <si>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</si>
  <si>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</si>
  <si>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</si>
  <si>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</si>
  <si>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</si>
  <si>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</si>
  <si>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</si>
  <si>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30-11-2021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</si>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</sst>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sz val="10"/>
      <color theme="1"/>
      <name val="Arial"/>
      <family val="2"/>
    </font>
    <font>
      <u/>
      <sz val="11"/>
      <color theme="10"/>
      <name val="Calibri"/>
      <family val="2"/>
      <scheme val="minor"/>
    </font>
    <font>
      <sz val="10"/>
      <color rgb="FFD7D7D7"/>
      <name val="Arial"/>
      <family val="2"/>
    </font>
    <font>
      <sz val="14"/>
      <color rgb="FF000080"/>
      <name val="Arial"/>
      <family val="2"/>
    </font>
    <font>
      <b/>
      <sz val="10"/>
      <color rgb="FFA1A3B3"/>
      <name val="Arial"/>
      <family val="2"/>
    </font>
    <font>
      <i/>
      <sz val="10"/>
      <color rgb="FFA1A3B3"/>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2"/>
      <color theme="1"/>
      <name val="Arial"/>
      <family val="2"/>
    </font>
    <font>
      <b/>
      <sz val="14"/>
      <color theme="1"/>
      <name val="Arial"/>
      <family val="2"/>
    </font>
    <font>
      <sz val="8"/>
      <color rgb="FF000000"/>
      <name val="Arial"/>
      <family val="2"/>
    </font>
    <font>
      <b/>
      <sz val="20"/>
      <color rgb="FF000080"/>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diagonal/>
    </border>
  </borders>
  <cellStyleXfs count="1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6"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16" fillId="2" borderId="0" xfId="11" applyFill="1"/>
    <xf numFmtId="0" fontId="18" fillId="2" borderId="0" xfId="11" applyFont="1" applyFill="1"/>
    <xf numFmtId="0" fontId="19" fillId="0" borderId="0" xfId="0" applyFont="1"/>
    <xf numFmtId="0" fontId="20" fillId="0" borderId="0" xfId="0" applyFont="1"/>
    <xf numFmtId="0" fontId="21" fillId="0" borderId="0" xfId="3" applyFont="1"/>
    <xf numFmtId="0" fontId="16" fillId="0" borderId="0" xfId="11"/>
    <xf numFmtId="0" fontId="22" fillId="0" borderId="0" xfId="11" applyFont="1"/>
    <xf numFmtId="0" fontId="23" fillId="0" borderId="0" xfId="11" applyFont="1"/>
    <xf numFmtId="0" fontId="16"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3" fillId="3" borderId="0" xfId="11" applyFont="1" applyFill="1"/>
    <xf numFmtId="0" fontId="24"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4" fillId="3" borderId="0" xfId="11" applyNumberFormat="1" applyFont="1" applyFill="1"/>
    <xf numFmtId="0" fontId="4" fillId="0" borderId="0" xfId="3" applyFont="1" applyFill="1" applyBorder="1" applyAlignment="1" applyProtection="1">
      <alignment horizontal="right"/>
    </xf>
    <xf numFmtId="0" fontId="16" fillId="0" borderId="1" xfId="11" applyBorder="1"/>
    <xf numFmtId="0" fontId="16" fillId="0" borderId="2" xfId="11" applyBorder="1"/>
    <xf numFmtId="0" fontId="24" fillId="0" borderId="0" xfId="11" applyFont="1"/>
    <xf numFmtId="165" fontId="24" fillId="0" borderId="0" xfId="11" applyNumberFormat="1" applyFont="1" applyAlignment="1">
      <alignment horizontal="right"/>
    </xf>
    <xf numFmtId="0" fontId="2" fillId="3" borderId="0" xfId="11" applyFont="1" applyFill="1"/>
    <xf numFmtId="0" fontId="24" fillId="3" borderId="0" xfId="11" applyFont="1" applyFill="1" applyAlignment="1">
      <alignment horizontal="left"/>
    </xf>
    <xf numFmtId="0" fontId="24" fillId="0" borderId="0" xfId="11" applyFont="1" applyAlignment="1">
      <alignment horizontal="left"/>
    </xf>
    <xf numFmtId="0" fontId="24" fillId="0" borderId="2" xfId="11" applyFont="1" applyBorder="1" applyAlignment="1">
      <alignment horizontal="left"/>
    </xf>
    <xf numFmtId="0" fontId="23" fillId="0" borderId="3" xfId="11" applyFont="1" applyBorder="1"/>
    <xf numFmtId="165" fontId="24" fillId="0" borderId="0" xfId="11" applyNumberFormat="1" applyFont="1" applyAlignment="1">
      <alignment horizontal="left"/>
    </xf>
    <xf numFmtId="0" fontId="16" fillId="0" borderId="0" xfId="11" applyAlignment="1">
      <alignment horizontal="left"/>
    </xf>
    <xf numFmtId="165" fontId="24" fillId="0" borderId="0" xfId="11" quotePrefix="1" applyNumberFormat="1" applyFont="1" applyAlignment="1">
      <alignment horizontal="right"/>
    </xf>
    <xf numFmtId="165" fontId="24" fillId="0" borderId="0" xfId="11" quotePrefix="1" applyNumberFormat="1" applyFont="1" applyAlignment="1">
      <alignment horizontal="left"/>
    </xf>
    <xf numFmtId="0" fontId="24" fillId="3" borderId="0" xfId="11" quotePrefix="1" applyFont="1" applyFill="1" applyAlignment="1">
      <alignment horizontal="left"/>
    </xf>
    <xf numFmtId="165" fontId="24" fillId="0" borderId="0" xfId="11" applyNumberFormat="1" applyFont="1"/>
    <xf numFmtId="0" fontId="16" fillId="0" borderId="4" xfId="11" applyBorder="1"/>
    <xf numFmtId="0" fontId="16" fillId="0" borderId="5" xfId="11" applyBorder="1"/>
    <xf numFmtId="0" fontId="16" fillId="0" borderId="6" xfId="11" applyBorder="1"/>
    <xf numFmtId="0" fontId="16" fillId="3" borderId="1" xfId="11" applyFill="1" applyBorder="1"/>
    <xf numFmtId="0" fontId="16" fillId="3" borderId="2" xfId="11" applyFill="1" applyBorder="1"/>
    <xf numFmtId="0" fontId="16" fillId="3" borderId="4" xfId="11" applyFill="1" applyBorder="1"/>
    <xf numFmtId="0" fontId="24" fillId="3" borderId="5" xfId="11" applyFont="1" applyFill="1" applyBorder="1"/>
    <xf numFmtId="0" fontId="16" fillId="3" borderId="5" xfId="11" applyFill="1" applyBorder="1"/>
    <xf numFmtId="0" fontId="16" fillId="3" borderId="6" xfId="11" applyFill="1" applyBorder="1"/>
    <xf numFmtId="0" fontId="16" fillId="0" borderId="7" xfId="11" applyBorder="1"/>
    <xf numFmtId="0" fontId="23" fillId="0" borderId="0" xfId="11" applyFont="1" applyAlignment="1">
      <alignment vertical="top"/>
    </xf>
    <xf numFmtId="0" fontId="24" fillId="3" borderId="0" xfId="11" applyFont="1" applyFill="1"/>
    <xf numFmtId="0" fontId="23" fillId="3" borderId="0" xfId="11" applyFont="1" applyFill="1" applyAlignment="1">
      <alignment wrapText="1"/>
    </xf>
    <xf numFmtId="0" fontId="23" fillId="0" borderId="0" xfId="11" applyFont="1" applyAlignment="1">
      <alignment wrapText="1"/>
    </xf>
    <xf numFmtId="0" fontId="24" fillId="0" borderId="5" xfId="11" applyFont="1" applyBorder="1"/>
    <xf numFmtId="0" fontId="24" fillId="0" borderId="8" xfId="11" applyFont="1" applyBorder="1"/>
    <xf numFmtId="0" fontId="24" fillId="0" borderId="8" xfId="11" applyFont="1" applyBorder="1" applyAlignment="1">
      <alignment horizontal="center"/>
    </xf>
    <xf numFmtId="14" fontId="24" fillId="0" borderId="8" xfId="11" applyNumberFormat="1" applyFont="1" applyBorder="1" applyAlignment="1">
      <alignment horizontal="center"/>
    </xf>
    <xf numFmtId="14" fontId="24" fillId="0" borderId="8" xfId="11" applyNumberFormat="1" applyFont="1" applyBorder="1" applyAlignment="1">
      <alignment horizontal="left"/>
    </xf>
    <xf numFmtId="0" fontId="24" fillId="0" borderId="8" xfId="11" applyFont="1" applyBorder="1" applyAlignment="1">
      <alignment horizontal="left"/>
    </xf>
    <xf numFmtId="0" fontId="24" fillId="0" borderId="5" xfId="11" applyFont="1" applyBorder="1" applyAlignment="1">
      <alignment horizontal="center"/>
    </xf>
    <xf numFmtId="10" fontId="24" fillId="0" borderId="9" xfId="11" applyNumberFormat="1" applyFont="1" applyBorder="1"/>
    <xf numFmtId="10" fontId="24" fillId="0" borderId="8" xfId="11" applyNumberFormat="1" applyFont="1" applyBorder="1"/>
    <xf numFmtId="0" fontId="24" fillId="0" borderId="9" xfId="11" applyFont="1" applyBorder="1"/>
    <xf numFmtId="4" fontId="24" fillId="0" borderId="9" xfId="11" applyNumberFormat="1" applyFont="1" applyBorder="1"/>
    <xf numFmtId="10" fontId="24" fillId="0" borderId="0" xfId="11" applyNumberFormat="1" applyFont="1" applyAlignment="1">
      <alignment horizontal="right"/>
    </xf>
    <xf numFmtId="10" fontId="24" fillId="0" borderId="0" xfId="11" applyNumberFormat="1" applyFont="1"/>
    <xf numFmtId="0" fontId="24" fillId="0" borderId="7" xfId="11" applyFont="1" applyBorder="1"/>
    <xf numFmtId="0" fontId="16" fillId="4" borderId="0" xfId="11" applyFill="1"/>
    <xf numFmtId="0" fontId="25" fillId="0" borderId="7" xfId="11" applyFont="1" applyBorder="1"/>
    <xf numFmtId="0" fontId="24" fillId="0" borderId="0" xfId="11" applyFont="1" applyAlignment="1">
      <alignment wrapText="1"/>
    </xf>
    <xf numFmtId="0" fontId="24" fillId="0" borderId="5" xfId="11" applyFont="1" applyBorder="1" applyAlignment="1">
      <alignment wrapText="1"/>
    </xf>
    <xf numFmtId="0" fontId="24" fillId="0" borderId="0" xfId="11" applyFont="1" applyAlignment="1">
      <alignment horizontal="center"/>
    </xf>
    <xf numFmtId="38" fontId="24" fillId="0" borderId="0" xfId="11" applyNumberFormat="1" applyFont="1" applyAlignment="1">
      <alignment horizontal="center"/>
    </xf>
    <xf numFmtId="0" fontId="6" fillId="0" borderId="0" xfId="8" applyFont="1"/>
    <xf numFmtId="0" fontId="2" fillId="0" borderId="0" xfId="11" applyFont="1"/>
    <xf numFmtId="0" fontId="24" fillId="0" borderId="0" xfId="11" applyFont="1" applyAlignment="1">
      <alignment vertical="top" wrapText="1"/>
    </xf>
    <xf numFmtId="40" fontId="24"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5" xfId="7" applyFont="1" applyBorder="1" applyAlignment="1">
      <alignment vertical="top" wrapText="1"/>
    </xf>
    <xf numFmtId="0" fontId="24" fillId="0" borderId="9" xfId="11" applyFont="1" applyBorder="1" applyAlignment="1">
      <alignment vertical="center"/>
    </xf>
    <xf numFmtId="0" fontId="24" fillId="0" borderId="9" xfId="11" applyFont="1" applyBorder="1" applyAlignment="1">
      <alignment horizontal="center" vertical="center" wrapText="1"/>
    </xf>
    <xf numFmtId="167" fontId="24" fillId="0" borderId="9" xfId="2" applyNumberFormat="1" applyFont="1" applyFill="1" applyBorder="1" applyAlignment="1">
      <alignment horizontal="center" vertical="center"/>
    </xf>
    <xf numFmtId="0" fontId="1" fillId="0" borderId="9" xfId="7" applyBorder="1" applyAlignment="1">
      <alignment horizontal="right" vertical="center"/>
    </xf>
    <xf numFmtId="168" fontId="24" fillId="0" borderId="0" xfId="2" applyNumberFormat="1" applyFont="1" applyFill="1" applyBorder="1" applyAlignment="1">
      <alignment horizontal="right"/>
    </xf>
    <xf numFmtId="0" fontId="24" fillId="0" borderId="5" xfId="11" applyFont="1" applyBorder="1" applyAlignment="1">
      <alignment vertical="center"/>
    </xf>
    <xf numFmtId="0" fontId="24" fillId="0" borderId="5" xfId="11" applyFont="1" applyBorder="1" applyAlignment="1">
      <alignment horizontal="center" vertical="center" wrapText="1"/>
    </xf>
    <xf numFmtId="169" fontId="24" fillId="0" borderId="5" xfId="2" applyNumberFormat="1" applyFont="1" applyFill="1" applyBorder="1" applyAlignment="1">
      <alignment horizontal="center" vertical="center"/>
    </xf>
    <xf numFmtId="0" fontId="1" fillId="0" borderId="5" xfId="7" applyBorder="1" applyAlignment="1">
      <alignment horizontal="right" vertical="center"/>
    </xf>
    <xf numFmtId="170" fontId="24" fillId="0" borderId="0" xfId="2" applyNumberFormat="1" applyFont="1" applyFill="1" applyBorder="1" applyAlignment="1">
      <alignment horizontal="right"/>
    </xf>
    <xf numFmtId="171" fontId="24" fillId="0" borderId="0" xfId="2" applyNumberFormat="1" applyFont="1" applyFill="1" applyBorder="1" applyAlignment="1">
      <alignment horizontal="right"/>
    </xf>
    <xf numFmtId="0" fontId="24" fillId="0" borderId="0" xfId="11" applyFont="1" applyAlignment="1">
      <alignment vertical="center"/>
    </xf>
    <xf numFmtId="0" fontId="24" fillId="0" borderId="0" xfId="11" applyFont="1" applyAlignment="1">
      <alignment horizontal="center" vertical="center" wrapText="1"/>
    </xf>
    <xf numFmtId="0" fontId="24" fillId="0" borderId="0" xfId="11" applyFont="1" applyAlignment="1">
      <alignment horizontal="center" wrapText="1"/>
    </xf>
    <xf numFmtId="172" fontId="24" fillId="0" borderId="0" xfId="2" applyNumberFormat="1" applyFont="1" applyFill="1" applyBorder="1" applyAlignment="1"/>
    <xf numFmtId="172" fontId="24" fillId="0" borderId="0" xfId="2" applyNumberFormat="1" applyFont="1" applyFill="1" applyBorder="1" applyAlignment="1">
      <alignment horizontal="center"/>
    </xf>
    <xf numFmtId="3" fontId="24" fillId="0" borderId="0" xfId="1" applyNumberFormat="1" applyFont="1" applyFill="1" applyBorder="1" applyAlignment="1"/>
    <xf numFmtId="40" fontId="24" fillId="0" borderId="0" xfId="2" applyNumberFormat="1" applyFont="1" applyFill="1" applyBorder="1" applyAlignment="1">
      <alignment horizontal="center"/>
    </xf>
    <xf numFmtId="40" fontId="24" fillId="0" borderId="0" xfId="2" applyNumberFormat="1" applyFont="1" applyFill="1" applyBorder="1" applyAlignment="1"/>
    <xf numFmtId="0" fontId="1" fillId="0" borderId="0" xfId="7" applyAlignment="1">
      <alignment horizontal="center"/>
    </xf>
    <xf numFmtId="169" fontId="24" fillId="0" borderId="0" xfId="2" applyNumberFormat="1" applyFont="1" applyFill="1" applyBorder="1" applyAlignment="1">
      <alignment horizontal="center"/>
    </xf>
    <xf numFmtId="173" fontId="24" fillId="0" borderId="0" xfId="2" applyNumberFormat="1" applyFont="1" applyBorder="1" applyAlignment="1"/>
    <xf numFmtId="40" fontId="24" fillId="0" borderId="0" xfId="11" applyNumberFormat="1" applyFont="1" applyAlignment="1">
      <alignment horizontal="center"/>
    </xf>
    <xf numFmtId="0" fontId="24" fillId="3" borderId="0" xfId="11" applyFont="1" applyFill="1" applyAlignment="1">
      <alignment wrapText="1"/>
    </xf>
    <xf numFmtId="4" fontId="24" fillId="3" borderId="0" xfId="2" applyNumberFormat="1" applyFont="1" applyFill="1" applyBorder="1" applyAlignment="1"/>
    <xf numFmtId="4" fontId="24" fillId="3" borderId="0" xfId="2" applyNumberFormat="1" applyFont="1" applyFill="1" applyBorder="1" applyAlignment="1">
      <alignment horizontal="right"/>
    </xf>
    <xf numFmtId="40" fontId="24" fillId="3" borderId="0" xfId="2" applyNumberFormat="1" applyFont="1" applyFill="1" applyBorder="1" applyAlignment="1">
      <alignment horizontal="right"/>
    </xf>
    <xf numFmtId="0" fontId="1" fillId="3" borderId="0" xfId="7" applyFill="1" applyAlignment="1">
      <alignment horizontal="right"/>
    </xf>
    <xf numFmtId="168" fontId="24" fillId="3" borderId="0" xfId="2" applyNumberFormat="1" applyFont="1" applyFill="1" applyBorder="1" applyAlignment="1"/>
    <xf numFmtId="4" fontId="16" fillId="3" borderId="0" xfId="11" applyNumberFormat="1" applyFill="1"/>
    <xf numFmtId="40" fontId="24" fillId="3" borderId="0" xfId="11" applyNumberFormat="1" applyFont="1" applyFill="1" applyAlignment="1">
      <alignment horizontal="right"/>
    </xf>
    <xf numFmtId="0" fontId="24" fillId="3" borderId="0" xfId="11" applyFont="1" applyFill="1" applyAlignment="1">
      <alignment vertical="center"/>
    </xf>
    <xf numFmtId="172" fontId="24" fillId="3" borderId="0" xfId="2" applyNumberFormat="1" applyFont="1" applyFill="1" applyBorder="1" applyAlignment="1"/>
    <xf numFmtId="169" fontId="24" fillId="3" borderId="0" xfId="2" applyNumberFormat="1" applyFont="1" applyFill="1" applyBorder="1" applyAlignment="1"/>
    <xf numFmtId="3" fontId="24" fillId="3" borderId="0" xfId="1" applyNumberFormat="1" applyFont="1" applyFill="1" applyBorder="1" applyAlignment="1"/>
    <xf numFmtId="169" fontId="24" fillId="3" borderId="0" xfId="2" applyNumberFormat="1" applyFont="1" applyFill="1" applyBorder="1" applyAlignment="1">
      <alignment horizontal="right"/>
    </xf>
    <xf numFmtId="40" fontId="24" fillId="3" borderId="0" xfId="2" applyNumberFormat="1" applyFont="1" applyFill="1" applyBorder="1" applyAlignment="1"/>
    <xf numFmtId="173" fontId="24" fillId="3" borderId="0" xfId="2" applyNumberFormat="1" applyFont="1" applyFill="1" applyBorder="1" applyAlignment="1"/>
    <xf numFmtId="0" fontId="24" fillId="3" borderId="0" xfId="11" applyFont="1" applyFill="1" applyAlignment="1">
      <alignment horizontal="center" wrapText="1"/>
    </xf>
    <xf numFmtId="168" fontId="24" fillId="0" borderId="0" xfId="2" applyNumberFormat="1" applyFont="1" applyFill="1" applyBorder="1" applyAlignment="1"/>
    <xf numFmtId="40" fontId="24" fillId="0" borderId="0" xfId="2" applyNumberFormat="1" applyFont="1" applyFill="1" applyBorder="1" applyAlignment="1">
      <alignment horizontal="right"/>
    </xf>
    <xf numFmtId="0" fontId="1" fillId="0" borderId="0" xfId="7" applyAlignment="1">
      <alignment horizontal="right"/>
    </xf>
    <xf numFmtId="0" fontId="25" fillId="0" borderId="0" xfId="11" applyFont="1" applyAlignment="1">
      <alignment vertical="center"/>
    </xf>
    <xf numFmtId="169" fontId="24" fillId="0" borderId="0" xfId="2" applyNumberFormat="1" applyFont="1" applyFill="1" applyBorder="1" applyAlignment="1">
      <alignment horizontal="right"/>
    </xf>
    <xf numFmtId="169" fontId="24" fillId="0" borderId="0" xfId="2" applyNumberFormat="1" applyFont="1" applyFill="1" applyBorder="1" applyAlignment="1"/>
    <xf numFmtId="40" fontId="24" fillId="0" borderId="0" xfId="11" applyNumberFormat="1" applyFont="1" applyAlignment="1">
      <alignment horizontal="right"/>
    </xf>
    <xf numFmtId="0" fontId="25" fillId="0" borderId="0" xfId="11" applyFont="1"/>
    <xf numFmtId="0" fontId="25" fillId="0" borderId="0" xfId="11" applyFont="1" applyAlignment="1">
      <alignment horizontal="center" wrapText="1"/>
    </xf>
    <xf numFmtId="0" fontId="25" fillId="0" borderId="0" xfId="11" applyFont="1" applyAlignment="1">
      <alignment wrapText="1"/>
    </xf>
    <xf numFmtId="40" fontId="25" fillId="0" borderId="0" xfId="2" applyNumberFormat="1" applyFont="1" applyFill="1" applyBorder="1" applyAlignment="1">
      <alignment horizontal="right"/>
    </xf>
    <xf numFmtId="168" fontId="25" fillId="0" borderId="0" xfId="2" applyNumberFormat="1" applyFont="1" applyFill="1" applyBorder="1" applyAlignment="1"/>
    <xf numFmtId="169" fontId="25" fillId="0" borderId="0" xfId="2" applyNumberFormat="1" applyFont="1" applyFill="1" applyBorder="1" applyAlignment="1">
      <alignment horizontal="right"/>
    </xf>
    <xf numFmtId="169" fontId="25" fillId="0" borderId="0" xfId="2" applyNumberFormat="1" applyFont="1" applyFill="1" applyBorder="1" applyAlignment="1"/>
    <xf numFmtId="40" fontId="25" fillId="0" borderId="0" xfId="11" applyNumberFormat="1" applyFont="1"/>
    <xf numFmtId="40" fontId="24" fillId="0" borderId="0" xfId="11" applyNumberFormat="1" applyFont="1" applyAlignment="1">
      <alignment wrapText="1"/>
    </xf>
    <xf numFmtId="40" fontId="24" fillId="0" borderId="9" xfId="11" applyNumberFormat="1" applyFont="1" applyBorder="1" applyAlignment="1">
      <alignment horizontal="center"/>
    </xf>
    <xf numFmtId="40" fontId="24" fillId="0" borderId="9" xfId="11" applyNumberFormat="1" applyFont="1" applyBorder="1" applyAlignment="1">
      <alignment horizontal="center" vertical="center"/>
    </xf>
    <xf numFmtId="0" fontId="16" fillId="0" borderId="9" xfId="11" applyBorder="1" applyAlignment="1">
      <alignment horizontal="center" vertical="center"/>
    </xf>
    <xf numFmtId="40" fontId="24" fillId="0" borderId="9" xfId="11" applyNumberFormat="1" applyFont="1" applyBorder="1" applyAlignment="1">
      <alignment horizontal="right" vertical="center"/>
    </xf>
    <xf numFmtId="40" fontId="24" fillId="0" borderId="5" xfId="11" applyNumberFormat="1" applyFont="1" applyBorder="1" applyAlignment="1">
      <alignment horizontal="center"/>
    </xf>
    <xf numFmtId="40" fontId="24" fillId="0" borderId="5" xfId="11" applyNumberFormat="1" applyFont="1" applyBorder="1" applyAlignment="1">
      <alignment horizontal="center" vertical="center"/>
    </xf>
    <xf numFmtId="40" fontId="24" fillId="0" borderId="5" xfId="11" applyNumberFormat="1" applyFont="1" applyBorder="1" applyAlignment="1">
      <alignment horizontal="right" vertical="center"/>
    </xf>
    <xf numFmtId="175" fontId="16" fillId="0" borderId="0" xfId="11" applyNumberFormat="1" applyAlignment="1">
      <alignment horizontal="center"/>
    </xf>
    <xf numFmtId="175" fontId="24" fillId="0" borderId="0" xfId="11" applyNumberFormat="1" applyFont="1" applyAlignment="1">
      <alignment horizontal="center"/>
    </xf>
    <xf numFmtId="4" fontId="24" fillId="0" borderId="0" xfId="11" applyNumberFormat="1" applyFont="1" applyAlignment="1">
      <alignment horizontal="right"/>
    </xf>
    <xf numFmtId="175" fontId="24" fillId="0" borderId="0" xfId="11" applyNumberFormat="1" applyFont="1" applyAlignment="1">
      <alignment horizontal="center" vertical="center"/>
    </xf>
    <xf numFmtId="38" fontId="24" fillId="0" borderId="0" xfId="11" applyNumberFormat="1" applyFont="1"/>
    <xf numFmtId="167" fontId="24" fillId="0" borderId="0" xfId="11" applyNumberFormat="1" applyFont="1"/>
    <xf numFmtId="167" fontId="16" fillId="0" borderId="0" xfId="11" applyNumberFormat="1"/>
    <xf numFmtId="176" fontId="24" fillId="0" borderId="0" xfId="15" applyNumberFormat="1" applyFont="1" applyFill="1" applyBorder="1" applyAlignment="1"/>
    <xf numFmtId="176" fontId="16" fillId="0" borderId="0" xfId="11" applyNumberFormat="1"/>
    <xf numFmtId="0" fontId="16" fillId="0" borderId="0" xfId="11" applyAlignment="1">
      <alignment wrapText="1"/>
    </xf>
    <xf numFmtId="4" fontId="24" fillId="0" borderId="9" xfId="11" applyNumberFormat="1" applyFont="1" applyBorder="1" applyAlignment="1">
      <alignment horizontal="center" vertical="center"/>
    </xf>
    <xf numFmtId="168" fontId="24" fillId="0" borderId="9" xfId="11" applyNumberFormat="1" applyFont="1" applyBorder="1" applyAlignment="1">
      <alignment horizontal="center" vertical="center"/>
    </xf>
    <xf numFmtId="4" fontId="24" fillId="0" borderId="0" xfId="11" applyNumberFormat="1" applyFont="1" applyAlignment="1">
      <alignment horizontal="center" vertical="center"/>
    </xf>
    <xf numFmtId="40" fontId="24" fillId="0" borderId="0" xfId="11" applyNumberFormat="1" applyFont="1" applyAlignment="1">
      <alignment horizontal="center" vertical="center"/>
    </xf>
    <xf numFmtId="168" fontId="24" fillId="0" borderId="0" xfId="11" applyNumberFormat="1" applyFont="1" applyAlignment="1">
      <alignment horizontal="center" vertical="center"/>
    </xf>
    <xf numFmtId="172" fontId="24" fillId="0" borderId="9" xfId="11" applyNumberFormat="1" applyFont="1" applyBorder="1" applyAlignment="1">
      <alignment horizontal="center" vertical="center"/>
    </xf>
    <xf numFmtId="4" fontId="24" fillId="0" borderId="5" xfId="11" applyNumberFormat="1" applyFont="1" applyBorder="1" applyAlignment="1">
      <alignment horizontal="center" vertical="center"/>
    </xf>
    <xf numFmtId="172" fontId="24" fillId="0" borderId="5" xfId="11" applyNumberFormat="1" applyFont="1" applyBorder="1" applyAlignment="1">
      <alignment horizontal="center" vertical="center"/>
    </xf>
    <xf numFmtId="168" fontId="24" fillId="0" borderId="0" xfId="11" applyNumberFormat="1" applyFont="1"/>
    <xf numFmtId="4" fontId="24" fillId="0" borderId="0" xfId="11" applyNumberFormat="1" applyFont="1"/>
    <xf numFmtId="172" fontId="24" fillId="0" borderId="0" xfId="11" applyNumberFormat="1" applyFont="1"/>
    <xf numFmtId="40" fontId="24" fillId="0" borderId="7" xfId="11" applyNumberFormat="1" applyFont="1" applyBorder="1"/>
    <xf numFmtId="0" fontId="16" fillId="0" borderId="7" xfId="11" applyBorder="1" applyAlignment="1">
      <alignment wrapText="1"/>
    </xf>
    <xf numFmtId="0" fontId="1" fillId="0" borderId="0" xfId="7" applyAlignment="1">
      <alignment horizontal="center" wrapText="1"/>
    </xf>
    <xf numFmtId="0" fontId="16" fillId="0" borderId="0" xfId="11" applyAlignment="1">
      <alignment horizontal="center"/>
    </xf>
    <xf numFmtId="0" fontId="1" fillId="0" borderId="0" xfId="7"/>
    <xf numFmtId="0" fontId="1" fillId="0" borderId="5" xfId="7" applyBorder="1" applyAlignment="1">
      <alignment horizontal="center"/>
    </xf>
    <xf numFmtId="0" fontId="1" fillId="0" borderId="5" xfId="7" applyBorder="1" applyAlignment="1">
      <alignment horizontal="center" wrapText="1"/>
    </xf>
    <xf numFmtId="40" fontId="24" fillId="0" borderId="9" xfId="11" applyNumberFormat="1" applyFont="1" applyBorder="1"/>
    <xf numFmtId="0" fontId="16" fillId="0" borderId="9" xfId="11" applyBorder="1"/>
    <xf numFmtId="167" fontId="24" fillId="0" borderId="9" xfId="11" applyNumberFormat="1" applyFont="1" applyBorder="1" applyAlignment="1">
      <alignment horizontal="center" vertical="center"/>
    </xf>
    <xf numFmtId="167" fontId="16" fillId="0" borderId="9" xfId="11" applyNumberFormat="1" applyBorder="1" applyAlignment="1">
      <alignment horizontal="center" vertical="center"/>
    </xf>
    <xf numFmtId="4" fontId="16" fillId="0" borderId="9" xfId="11" applyNumberFormat="1" applyBorder="1" applyAlignment="1">
      <alignment horizontal="center" vertical="center"/>
    </xf>
    <xf numFmtId="4" fontId="16" fillId="0" borderId="9" xfId="11" applyNumberFormat="1" applyBorder="1" applyAlignment="1">
      <alignment horizontal="center" vertical="center" wrapText="1"/>
    </xf>
    <xf numFmtId="0" fontId="1" fillId="0" borderId="9" xfId="7" applyBorder="1" applyAlignment="1">
      <alignment horizontal="center" vertical="center" wrapText="1"/>
    </xf>
    <xf numFmtId="10" fontId="24" fillId="0" borderId="9" xfId="15" applyNumberFormat="1" applyFont="1" applyFill="1" applyBorder="1" applyAlignment="1">
      <alignment horizontal="center" vertical="center"/>
    </xf>
    <xf numFmtId="40" fontId="24" fillId="0" borderId="5" xfId="11" applyNumberFormat="1" applyFont="1" applyBorder="1"/>
    <xf numFmtId="0" fontId="16" fillId="0" borderId="5" xfId="11" applyBorder="1" applyAlignment="1">
      <alignment horizontal="center" vertical="center"/>
    </xf>
    <xf numFmtId="167" fontId="16" fillId="0" borderId="5" xfId="11" applyNumberFormat="1" applyBorder="1" applyAlignment="1">
      <alignment horizontal="center" vertical="center"/>
    </xf>
    <xf numFmtId="4" fontId="16" fillId="0" borderId="5" xfId="11" applyNumberFormat="1" applyBorder="1" applyAlignment="1">
      <alignment horizontal="center" vertical="center"/>
    </xf>
    <xf numFmtId="4" fontId="16" fillId="0" borderId="5" xfId="11" applyNumberFormat="1" applyBorder="1" applyAlignment="1">
      <alignment horizontal="center" vertical="center" wrapText="1"/>
    </xf>
    <xf numFmtId="0" fontId="1" fillId="0" borderId="5" xfId="7" applyBorder="1" applyAlignment="1">
      <alignment horizontal="center" vertical="center" wrapText="1"/>
    </xf>
    <xf numFmtId="10" fontId="16" fillId="0" borderId="5" xfId="15" applyNumberFormat="1" applyFont="1" applyFill="1" applyBorder="1" applyAlignment="1">
      <alignment horizontal="center" vertical="center"/>
    </xf>
    <xf numFmtId="10" fontId="24" fillId="0" borderId="0" xfId="15" applyNumberFormat="1" applyFont="1" applyFill="1" applyBorder="1" applyAlignment="1"/>
    <xf numFmtId="10" fontId="16" fillId="0" borderId="0" xfId="15" applyNumberFormat="1" applyFont="1" applyFill="1" applyBorder="1" applyAlignment="1"/>
    <xf numFmtId="10" fontId="24" fillId="0" borderId="0" xfId="15" applyNumberFormat="1" applyFont="1" applyFill="1" applyBorder="1"/>
    <xf numFmtId="10" fontId="16" fillId="0" borderId="0" xfId="15" applyNumberFormat="1" applyFont="1" applyFill="1" applyBorder="1"/>
    <xf numFmtId="167" fontId="23" fillId="0" borderId="0" xfId="11" applyNumberFormat="1" applyFont="1"/>
    <xf numFmtId="167" fontId="23" fillId="0" borderId="0" xfId="11" applyNumberFormat="1" applyFont="1" applyAlignment="1">
      <alignment horizontal="right"/>
    </xf>
    <xf numFmtId="167" fontId="26" fillId="0" borderId="0" xfId="11" applyNumberFormat="1" applyFont="1" applyAlignment="1">
      <alignment horizontal="right"/>
    </xf>
    <xf numFmtId="0" fontId="16" fillId="0" borderId="0" xfId="11" applyAlignment="1">
      <alignment horizontal="right"/>
    </xf>
    <xf numFmtId="167" fontId="24" fillId="0" borderId="0" xfId="11" applyNumberFormat="1" applyFont="1" applyAlignment="1">
      <alignment horizontal="right"/>
    </xf>
    <xf numFmtId="167" fontId="16" fillId="0" borderId="0" xfId="11" applyNumberFormat="1" applyAlignment="1">
      <alignment horizontal="right"/>
    </xf>
    <xf numFmtId="4" fontId="16" fillId="0" borderId="0" xfId="11" applyNumberFormat="1" applyAlignment="1">
      <alignment horizontal="right"/>
    </xf>
    <xf numFmtId="4" fontId="16" fillId="0" borderId="0" xfId="11" applyNumberFormat="1" applyAlignment="1">
      <alignment horizontal="right" wrapText="1"/>
    </xf>
    <xf numFmtId="40" fontId="24" fillId="3" borderId="0" xfId="11" applyNumberFormat="1" applyFont="1" applyFill="1"/>
    <xf numFmtId="40" fontId="24" fillId="3" borderId="5" xfId="11" applyNumberFormat="1" applyFont="1" applyFill="1" applyBorder="1"/>
    <xf numFmtId="40" fontId="24" fillId="3" borderId="8" xfId="11" applyNumberFormat="1" applyFont="1" applyFill="1" applyBorder="1"/>
    <xf numFmtId="0" fontId="16" fillId="3" borderId="8" xfId="11" applyFill="1" applyBorder="1"/>
    <xf numFmtId="40" fontId="24" fillId="3" borderId="9" xfId="11" applyNumberFormat="1" applyFont="1" applyFill="1" applyBorder="1" applyAlignment="1">
      <alignment vertical="center"/>
    </xf>
    <xf numFmtId="40" fontId="24" fillId="0" borderId="9" xfId="11" applyNumberFormat="1" applyFont="1" applyBorder="1" applyAlignment="1">
      <alignment vertical="center"/>
    </xf>
    <xf numFmtId="40" fontId="24" fillId="3" borderId="9" xfId="11" applyNumberFormat="1" applyFont="1" applyFill="1" applyBorder="1"/>
    <xf numFmtId="15" fontId="24" fillId="3" borderId="9" xfId="11" applyNumberFormat="1" applyFont="1" applyFill="1" applyBorder="1"/>
    <xf numFmtId="0" fontId="16" fillId="0" borderId="0" xfId="11" applyAlignment="1">
      <alignment horizontal="center" vertical="center"/>
    </xf>
    <xf numFmtId="15" fontId="24" fillId="3" borderId="0" xfId="11" applyNumberFormat="1" applyFont="1" applyFill="1"/>
    <xf numFmtId="40" fontId="24" fillId="3" borderId="5" xfId="11" applyNumberFormat="1" applyFont="1" applyFill="1" applyBorder="1" applyAlignment="1">
      <alignment vertical="center"/>
    </xf>
    <xf numFmtId="40" fontId="24" fillId="0" borderId="5" xfId="11" applyNumberFormat="1" applyFont="1" applyBorder="1" applyAlignment="1">
      <alignment vertical="center"/>
    </xf>
    <xf numFmtId="15" fontId="24" fillId="3" borderId="5" xfId="11" applyNumberFormat="1" applyFont="1" applyFill="1" applyBorder="1"/>
    <xf numFmtId="15" fontId="24" fillId="0" borderId="0" xfId="11" applyNumberFormat="1" applyFont="1"/>
    <xf numFmtId="15" fontId="24"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27" fillId="3" borderId="0" xfId="11" applyFont="1" applyFill="1"/>
    <xf numFmtId="4" fontId="16" fillId="0" borderId="0" xfId="11" applyNumberFormat="1"/>
    <xf numFmtId="4" fontId="24" fillId="3" borderId="0" xfId="1" applyNumberFormat="1" applyFont="1" applyFill="1" applyBorder="1" applyAlignment="1">
      <alignment horizontal="right"/>
    </xf>
    <xf numFmtId="39" fontId="24" fillId="0" borderId="0" xfId="11" applyNumberFormat="1" applyFont="1"/>
    <xf numFmtId="39" fontId="16" fillId="0" borderId="0" xfId="1" applyNumberFormat="1" applyFont="1" applyFill="1"/>
    <xf numFmtId="4" fontId="16"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3" fillId="0" borderId="0" xfId="11" applyNumberFormat="1" applyFont="1"/>
    <xf numFmtId="40" fontId="23" fillId="3" borderId="0" xfId="11" applyNumberFormat="1" applyFont="1" applyFill="1"/>
    <xf numFmtId="39" fontId="2" fillId="3" borderId="0" xfId="12" applyNumberFormat="1" applyFont="1" applyFill="1" applyAlignment="1">
      <alignment wrapText="1"/>
    </xf>
    <xf numFmtId="0" fontId="16" fillId="3" borderId="0" xfId="11" applyFill="1" applyAlignment="1">
      <alignment horizontal="right"/>
    </xf>
    <xf numFmtId="0" fontId="25" fillId="3" borderId="0" xfId="11" applyFont="1" applyFill="1"/>
    <xf numFmtId="39" fontId="2" fillId="3" borderId="0" xfId="1" applyNumberFormat="1" applyFont="1" applyFill="1" applyBorder="1" applyAlignment="1">
      <alignment horizontal="right"/>
    </xf>
    <xf numFmtId="39" fontId="16" fillId="3" borderId="0" xfId="11" applyNumberFormat="1" applyFill="1"/>
    <xf numFmtId="40" fontId="23" fillId="0" borderId="0" xfId="11" applyNumberFormat="1" applyFont="1" applyAlignment="1">
      <alignment horizontal="right"/>
    </xf>
    <xf numFmtId="43" fontId="24" fillId="0" borderId="0" xfId="11" applyNumberFormat="1" applyFont="1" applyAlignment="1">
      <alignment horizontal="center"/>
    </xf>
    <xf numFmtId="43" fontId="16" fillId="0" borderId="0" xfId="11" applyNumberFormat="1" applyAlignment="1">
      <alignment horizontal="center"/>
    </xf>
    <xf numFmtId="0" fontId="24" fillId="3" borderId="0" xfId="11" applyFont="1" applyFill="1" applyAlignment="1">
      <alignment horizontal="right"/>
    </xf>
    <xf numFmtId="40" fontId="24" fillId="0" borderId="0" xfId="9" applyNumberFormat="1" applyFont="1"/>
    <xf numFmtId="0" fontId="16" fillId="3" borderId="0" xfId="11" applyFill="1" applyAlignment="1">
      <alignment wrapText="1"/>
    </xf>
    <xf numFmtId="0" fontId="16" fillId="3" borderId="0" xfId="11" applyFill="1" applyAlignment="1">
      <alignment horizontal="right" wrapText="1"/>
    </xf>
    <xf numFmtId="0" fontId="16" fillId="0" borderId="0" xfId="11" applyAlignment="1">
      <alignment horizontal="right" wrapText="1"/>
    </xf>
    <xf numFmtId="167" fontId="24" fillId="3" borderId="0" xfId="11" applyNumberFormat="1" applyFont="1" applyFill="1" applyAlignment="1">
      <alignment horizontal="right" wrapText="1"/>
    </xf>
    <xf numFmtId="167" fontId="24" fillId="0" borderId="0" xfId="11" applyNumberFormat="1" applyFont="1" applyAlignment="1">
      <alignment horizontal="right" wrapText="1"/>
    </xf>
    <xf numFmtId="167" fontId="24" fillId="3" borderId="0" xfId="11" applyNumberFormat="1" applyFont="1" applyFill="1" applyAlignment="1">
      <alignment horizontal="left" wrapText="1"/>
    </xf>
    <xf numFmtId="4" fontId="16" fillId="3" borderId="0" xfId="11" applyNumberFormat="1" applyFill="1" applyAlignment="1">
      <alignment horizontal="left" wrapText="1"/>
    </xf>
    <xf numFmtId="4" fontId="16" fillId="3" borderId="0" xfId="11" applyNumberFormat="1" applyFill="1" applyAlignment="1">
      <alignment horizontal="right" wrapText="1"/>
    </xf>
    <xf numFmtId="0" fontId="1" fillId="3" borderId="0" xfId="7" applyFill="1"/>
    <xf numFmtId="4" fontId="24" fillId="3" borderId="0" xfId="11" applyNumberFormat="1" applyFont="1" applyFill="1" applyAlignment="1">
      <alignment horizontal="right" wrapText="1"/>
    </xf>
    <xf numFmtId="4" fontId="24" fillId="3" borderId="0" xfId="11" applyNumberFormat="1" applyFont="1" applyFill="1" applyAlignment="1">
      <alignment horizontal="right"/>
    </xf>
    <xf numFmtId="4" fontId="16" fillId="3" borderId="0" xfId="11" applyNumberFormat="1" applyFill="1" applyAlignment="1">
      <alignment horizontal="right"/>
    </xf>
    <xf numFmtId="0" fontId="11" fillId="3" borderId="0" xfId="7" applyFont="1" applyFill="1"/>
    <xf numFmtId="40" fontId="28" fillId="0" borderId="0" xfId="11" applyNumberFormat="1" applyFont="1"/>
    <xf numFmtId="0" fontId="24" fillId="0" borderId="0" xfId="0" applyFont="1" applyAlignment="1">
      <alignment horizontal="left" vertical="center" indent="5"/>
    </xf>
    <xf numFmtId="40" fontId="24" fillId="0" borderId="0" xfId="7" applyNumberFormat="1" applyFont="1"/>
    <xf numFmtId="0" fontId="24" fillId="0" borderId="0" xfId="7" applyFont="1"/>
    <xf numFmtId="0" fontId="24" fillId="3" borderId="0" xfId="7" applyFont="1" applyFill="1"/>
    <xf numFmtId="0" fontId="16" fillId="3" borderId="0" xfId="11" applyFill="1" applyAlignment="1">
      <alignment horizontal="center"/>
    </xf>
    <xf numFmtId="43" fontId="24" fillId="3" borderId="0" xfId="7" applyNumberFormat="1" applyFont="1" applyFill="1" applyAlignment="1">
      <alignment horizontal="center"/>
    </xf>
    <xf numFmtId="43" fontId="1" fillId="3" borderId="0" xfId="7" applyNumberFormat="1" applyFill="1" applyAlignment="1">
      <alignment horizontal="center"/>
    </xf>
    <xf numFmtId="43" fontId="24"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4" fillId="0" borderId="0" xfId="7" applyNumberFormat="1" applyFont="1" applyAlignment="1">
      <alignment horizontal="right"/>
    </xf>
    <xf numFmtId="0" fontId="28" fillId="3" borderId="0" xfId="11" applyFont="1" applyFill="1"/>
    <xf numFmtId="4" fontId="1" fillId="0" borderId="0" xfId="7" applyNumberFormat="1" applyAlignment="1">
      <alignment horizontal="right"/>
    </xf>
    <xf numFmtId="4" fontId="24" fillId="0" borderId="0" xfId="7" applyNumberFormat="1" applyFont="1" applyAlignment="1">
      <alignment horizontal="right"/>
    </xf>
    <xf numFmtId="0" fontId="2" fillId="0" borderId="0" xfId="9" applyFont="1" applyAlignment="1">
      <alignment horizontal="left"/>
    </xf>
    <xf numFmtId="4" fontId="24" fillId="0" borderId="0" xfId="7" applyNumberFormat="1" applyFont="1"/>
    <xf numFmtId="43" fontId="1" fillId="0" borderId="0" xfId="7" applyNumberFormat="1"/>
    <xf numFmtId="0" fontId="28" fillId="0" borderId="0" xfId="11" applyFont="1"/>
    <xf numFmtId="43" fontId="24" fillId="0" borderId="0" xfId="11" applyNumberFormat="1" applyFont="1"/>
    <xf numFmtId="39" fontId="24" fillId="0" borderId="0" xfId="11" applyNumberFormat="1" applyFont="1" applyAlignment="1">
      <alignment horizontal="right"/>
    </xf>
    <xf numFmtId="43" fontId="24"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6" fillId="0" borderId="0" xfId="11" applyNumberFormat="1" applyAlignment="1">
      <alignment horizontal="right"/>
    </xf>
    <xf numFmtId="39" fontId="16" fillId="0" borderId="0" xfId="11" applyNumberFormat="1" applyAlignment="1">
      <alignment horizontal="right"/>
    </xf>
    <xf numFmtId="39" fontId="16" fillId="3" borderId="0" xfId="11" applyNumberFormat="1" applyFill="1" applyAlignment="1">
      <alignment horizontal="right"/>
    </xf>
    <xf numFmtId="43" fontId="16" fillId="3" borderId="0" xfId="11" applyNumberFormat="1" applyFill="1" applyAlignment="1">
      <alignment horizontal="right"/>
    </xf>
    <xf numFmtId="0" fontId="23" fillId="0" borderId="0" xfId="0" applyFont="1"/>
    <xf numFmtId="0" fontId="24" fillId="0" borderId="0" xfId="0" applyFont="1"/>
    <xf numFmtId="43" fontId="24" fillId="3" borderId="0" xfId="11" applyNumberFormat="1" applyFont="1" applyFill="1" applyAlignment="1">
      <alignment horizontal="right"/>
    </xf>
    <xf numFmtId="0" fontId="29" fillId="3" borderId="0" xfId="5" applyFont="1" applyFill="1"/>
    <xf numFmtId="43" fontId="16" fillId="3" borderId="0" xfId="11" applyNumberFormat="1" applyFill="1"/>
    <xf numFmtId="43" fontId="16" fillId="0" borderId="0" xfId="11" applyNumberFormat="1"/>
    <xf numFmtId="0" fontId="24" fillId="0" borderId="0" xfId="0" applyFont="1" applyAlignment="1">
      <alignment vertical="top"/>
    </xf>
    <xf numFmtId="39" fontId="24" fillId="0" borderId="0" xfId="11" applyNumberFormat="1" applyFont="1" applyAlignment="1">
      <alignment horizontal="center"/>
    </xf>
    <xf numFmtId="43" fontId="24" fillId="0" borderId="0" xfId="7" applyNumberFormat="1" applyFont="1"/>
    <xf numFmtId="0" fontId="6" fillId="3" borderId="0" xfId="7" applyFont="1" applyFill="1"/>
    <xf numFmtId="43" fontId="24" fillId="3" borderId="0" xfId="7" applyNumberFormat="1" applyFont="1" applyFill="1"/>
    <xf numFmtId="0" fontId="30" fillId="0" borderId="0" xfId="5" applyFont="1"/>
    <xf numFmtId="40" fontId="31" fillId="0" borderId="0" xfId="11" applyNumberFormat="1" applyFont="1"/>
    <xf numFmtId="10" fontId="23" fillId="0" borderId="0" xfId="16" applyNumberFormat="1" applyFont="1" applyFill="1" applyBorder="1" applyAlignment="1"/>
    <xf numFmtId="4" fontId="24" fillId="0" borderId="0" xfId="1" applyNumberFormat="1" applyFont="1" applyFill="1" applyBorder="1" applyAlignment="1"/>
    <xf numFmtId="0" fontId="24" fillId="0" borderId="0" xfId="11" applyFont="1" applyAlignment="1">
      <alignment vertical="top"/>
    </xf>
    <xf numFmtId="0" fontId="24" fillId="0" borderId="0" xfId="11" applyFont="1" applyAlignment="1">
      <alignment vertical="justify"/>
    </xf>
    <xf numFmtId="10" fontId="24" fillId="3" borderId="0" xfId="16" applyNumberFormat="1" applyFont="1" applyFill="1" applyBorder="1" applyAlignment="1"/>
    <xf numFmtId="39" fontId="16" fillId="0" borderId="0" xfId="11" applyNumberFormat="1"/>
    <xf numFmtId="10" fontId="24" fillId="0" borderId="0" xfId="16" applyNumberFormat="1" applyFont="1" applyFill="1" applyBorder="1" applyAlignment="1"/>
    <xf numFmtId="10" fontId="23" fillId="3" borderId="0" xfId="16" applyNumberFormat="1" applyFont="1" applyFill="1" applyBorder="1" applyAlignment="1"/>
    <xf numFmtId="4" fontId="23" fillId="0" borderId="0" xfId="1" applyNumberFormat="1" applyFont="1" applyFill="1" applyBorder="1" applyAlignment="1"/>
    <xf numFmtId="41" fontId="24" fillId="3" borderId="0" xfId="16" applyNumberFormat="1" applyFont="1" applyFill="1" applyBorder="1" applyAlignment="1"/>
    <xf numFmtId="41" fontId="23" fillId="3" borderId="0" xfId="16" applyNumberFormat="1" applyFont="1" applyFill="1" applyBorder="1" applyAlignment="1"/>
    <xf numFmtId="9" fontId="24" fillId="0" borderId="0" xfId="11" applyNumberFormat="1" applyFont="1"/>
    <xf numFmtId="9" fontId="24" fillId="0" borderId="0" xfId="16" applyFont="1" applyFill="1" applyAlignment="1"/>
    <xf numFmtId="40" fontId="24" fillId="0" borderId="0" xfId="10" applyNumberFormat="1" applyFont="1" applyAlignment="1"/>
    <xf numFmtId="178" fontId="24" fillId="0" borderId="0" xfId="10" applyNumberFormat="1" applyFont="1" applyAlignment="1"/>
    <xf numFmtId="40" fontId="24" fillId="0" borderId="0" xfId="10" applyNumberFormat="1" applyFont="1" applyAlignment="1">
      <alignment horizontal="center"/>
    </xf>
    <xf numFmtId="0" fontId="16" fillId="0" borderId="0" xfId="10" applyFont="1" applyAlignment="1"/>
    <xf numFmtId="40" fontId="24" fillId="0" borderId="9" xfId="10" applyNumberFormat="1" applyFont="1" applyBorder="1" applyAlignment="1"/>
    <xf numFmtId="0" fontId="23" fillId="0" borderId="0" xfId="10" applyFont="1" applyAlignment="1"/>
    <xf numFmtId="40" fontId="24" fillId="3" borderId="0" xfId="10" applyNumberFormat="1" applyFont="1" applyFill="1" applyAlignment="1">
      <alignment horizontal="right"/>
    </xf>
    <xf numFmtId="0" fontId="16" fillId="3" borderId="0" xfId="10" applyFont="1" applyFill="1" applyAlignment="1">
      <alignment horizontal="right"/>
    </xf>
    <xf numFmtId="10" fontId="24" fillId="0" borderId="0" xfId="15" applyNumberFormat="1" applyFont="1" applyFill="1" applyBorder="1" applyAlignment="1">
      <alignment horizontal="right"/>
    </xf>
    <xf numFmtId="40" fontId="23" fillId="0" borderId="0" xfId="10" applyNumberFormat="1" applyFont="1" applyAlignment="1"/>
    <xf numFmtId="0" fontId="26" fillId="0" borderId="0" xfId="10" applyFont="1" applyAlignment="1"/>
    <xf numFmtId="40" fontId="23" fillId="3" borderId="0" xfId="10" applyNumberFormat="1" applyFont="1" applyFill="1" applyAlignment="1">
      <alignment horizontal="right"/>
    </xf>
    <xf numFmtId="0" fontId="26" fillId="3" borderId="0" xfId="10" applyFont="1" applyFill="1" applyAlignment="1">
      <alignment horizontal="right"/>
    </xf>
    <xf numFmtId="10" fontId="23" fillId="0" borderId="0" xfId="15" applyNumberFormat="1" applyFont="1" applyFill="1" applyBorder="1" applyAlignment="1">
      <alignment horizontal="right"/>
    </xf>
    <xf numFmtId="9" fontId="24" fillId="3" borderId="0" xfId="13" applyFont="1" applyFill="1" applyBorder="1" applyAlignment="1">
      <alignment horizontal="right"/>
    </xf>
    <xf numFmtId="10" fontId="24" fillId="3" borderId="0" xfId="14" applyNumberFormat="1" applyFont="1" applyFill="1" applyBorder="1" applyAlignment="1">
      <alignment horizontal="right"/>
    </xf>
    <xf numFmtId="0" fontId="25" fillId="0" borderId="7" xfId="10" applyFont="1" applyBorder="1" applyAlignment="1"/>
    <xf numFmtId="0" fontId="16" fillId="0" borderId="7" xfId="10" applyFont="1" applyBorder="1" applyAlignment="1"/>
    <xf numFmtId="0" fontId="24" fillId="0" borderId="7" xfId="10" applyFont="1" applyBorder="1" applyAlignment="1"/>
    <xf numFmtId="40" fontId="24" fillId="0" borderId="5" xfId="10" applyNumberFormat="1" applyFont="1" applyBorder="1" applyAlignment="1">
      <alignment horizontal="center"/>
    </xf>
    <xf numFmtId="0" fontId="16" fillId="3" borderId="0" xfId="10" applyFont="1" applyFill="1" applyAlignment="1"/>
    <xf numFmtId="40" fontId="23" fillId="0" borderId="0" xfId="10" applyNumberFormat="1" applyFont="1" applyAlignment="1">
      <alignment horizontal="center"/>
    </xf>
    <xf numFmtId="10" fontId="24" fillId="0" borderId="0" xfId="14" applyNumberFormat="1" applyFont="1" applyBorder="1" applyAlignment="1">
      <alignment horizontal="right"/>
    </xf>
    <xf numFmtId="40" fontId="32" fillId="0" borderId="0" xfId="10" applyNumberFormat="1" applyFont="1" applyAlignment="1"/>
    <xf numFmtId="0" fontId="23" fillId="0" borderId="5" xfId="11" applyFont="1" applyBorder="1" applyAlignment="1">
      <alignment horizontal="center"/>
    </xf>
    <xf numFmtId="40" fontId="24" fillId="2" borderId="0" xfId="11" applyNumberFormat="1" applyFont="1" applyFill="1"/>
    <xf numFmtId="41" fontId="24" fillId="3" borderId="0" xfId="1" applyNumberFormat="1" applyFont="1" applyFill="1" applyAlignment="1">
      <alignment horizontal="right"/>
    </xf>
    <xf numFmtId="1" fontId="24" fillId="0" borderId="0" xfId="11" applyNumberFormat="1" applyFont="1" applyAlignment="1">
      <alignment horizontal="right"/>
    </xf>
    <xf numFmtId="40" fontId="25" fillId="0" borderId="7" xfId="11" applyNumberFormat="1" applyFont="1" applyBorder="1"/>
    <xf numFmtId="3" fontId="24" fillId="0" borderId="0" xfId="11" applyNumberFormat="1" applyFont="1"/>
    <xf numFmtId="3" fontId="24" fillId="0" borderId="0" xfId="11" applyNumberFormat="1" applyFont="1" applyAlignment="1">
      <alignment horizontal="right"/>
    </xf>
    <xf numFmtId="3" fontId="24" fillId="3" borderId="0" xfId="11" applyNumberFormat="1" applyFont="1" applyFill="1" applyAlignment="1">
      <alignment horizontal="right"/>
    </xf>
    <xf numFmtId="3" fontId="24" fillId="0" borderId="0" xfId="11" applyNumberFormat="1" applyFont="1" applyAlignment="1">
      <alignment horizontal="center"/>
    </xf>
    <xf numFmtId="10" fontId="16" fillId="3" borderId="0" xfId="11" applyNumberFormat="1" applyFill="1" applyAlignment="1">
      <alignment horizontal="right"/>
    </xf>
    <xf numFmtId="10" fontId="16" fillId="0" borderId="0" xfId="11" applyNumberFormat="1" applyAlignment="1">
      <alignment horizontal="right"/>
    </xf>
    <xf numFmtId="0" fontId="28" fillId="0" borderId="0" xfId="11" applyFont="1" applyAlignment="1">
      <alignment horizontal="center"/>
    </xf>
    <xf numFmtId="1" fontId="16" fillId="3" borderId="0" xfId="11" applyNumberFormat="1" applyFill="1" applyAlignment="1">
      <alignment horizontal="right"/>
    </xf>
    <xf numFmtId="0" fontId="24" fillId="0" borderId="0" xfId="10" applyFont="1" applyAlignment="1"/>
    <xf numFmtId="10" fontId="24" fillId="0" borderId="0" xfId="14" applyNumberFormat="1" applyFont="1" applyAlignment="1">
      <alignment horizontal="center"/>
    </xf>
    <xf numFmtId="0" fontId="24" fillId="0" borderId="0" xfId="10" applyFont="1" applyAlignment="1">
      <alignment horizontal="center"/>
    </xf>
    <xf numFmtId="0" fontId="24" fillId="0" borderId="0" xfId="10" applyFont="1">
      <alignment wrapText="1"/>
    </xf>
    <xf numFmtId="0" fontId="2" fillId="0" borderId="0" xfId="7" applyFont="1"/>
    <xf numFmtId="0" fontId="24" fillId="0" borderId="0" xfId="10" applyFont="1" applyAlignment="1">
      <alignment vertical="center"/>
    </xf>
    <xf numFmtId="10" fontId="24" fillId="3" borderId="0" xfId="14" applyNumberFormat="1" applyFont="1" applyFill="1" applyBorder="1" applyAlignment="1">
      <alignment horizontal="center"/>
    </xf>
    <xf numFmtId="0" fontId="24" fillId="3" borderId="0" xfId="10" applyFont="1" applyFill="1" applyAlignment="1"/>
    <xf numFmtId="0" fontId="24" fillId="3" borderId="0" xfId="10" applyFont="1" applyFill="1" applyAlignment="1">
      <alignment horizontal="center"/>
    </xf>
    <xf numFmtId="10" fontId="24" fillId="3" borderId="0" xfId="14" applyNumberFormat="1" applyFont="1" applyFill="1" applyBorder="1" applyAlignment="1"/>
    <xf numFmtId="10" fontId="24" fillId="3" borderId="0" xfId="14" applyNumberFormat="1" applyFont="1" applyFill="1" applyBorder="1"/>
    <xf numFmtId="165" fontId="23" fillId="0" borderId="0" xfId="11" applyNumberFormat="1" applyFont="1" applyAlignment="1">
      <alignment wrapText="1"/>
    </xf>
    <xf numFmtId="0" fontId="24" fillId="3" borderId="0" xfId="11" applyFont="1" applyFill="1" applyAlignment="1">
      <alignment horizontal="center"/>
    </xf>
    <xf numFmtId="4" fontId="24" fillId="0" borderId="0" xfId="11" applyNumberFormat="1" applyFont="1" applyAlignment="1">
      <alignment wrapText="1"/>
    </xf>
    <xf numFmtId="0" fontId="16" fillId="3" borderId="7" xfId="11" applyFill="1" applyBorder="1" applyAlignment="1">
      <alignment wrapText="1"/>
    </xf>
    <xf numFmtId="0" fontId="16" fillId="3" borderId="7" xfId="11" applyFill="1" applyBorder="1"/>
    <xf numFmtId="4" fontId="1" fillId="0" borderId="0" xfId="7" applyNumberFormat="1"/>
    <xf numFmtId="4" fontId="24"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4" fillId="3" borderId="0" xfId="11" applyNumberFormat="1" applyFont="1" applyFill="1" applyAlignment="1">
      <alignment horizontal="right"/>
    </xf>
    <xf numFmtId="0" fontId="23" fillId="0" borderId="10" xfId="11" applyFont="1" applyBorder="1"/>
    <xf numFmtId="0" fontId="23" fillId="0" borderId="10" xfId="11" applyFont="1" applyBorder="1" applyAlignment="1">
      <alignment horizontal="center"/>
    </xf>
    <xf numFmtId="0" fontId="23" fillId="0" borderId="10" xfId="11" applyFont="1" applyBorder="1" applyAlignment="1">
      <alignment wrapText="1"/>
    </xf>
    <xf numFmtId="0" fontId="11" fillId="0" borderId="10" xfId="7" applyFont="1" applyBorder="1"/>
    <xf numFmtId="0" fontId="6" fillId="0" borderId="10" xfId="7" applyFont="1" applyBorder="1" applyAlignment="1">
      <alignment horizontal="center"/>
    </xf>
    <xf numFmtId="0" fontId="6" fillId="0" borderId="10" xfId="7" applyFont="1" applyBorder="1"/>
    <xf numFmtId="0" fontId="2" fillId="3" borderId="11" xfId="6" applyFont="1" applyFill="1" applyBorder="1" applyAlignment="1">
      <alignment vertical="center"/>
    </xf>
    <xf numFmtId="43" fontId="24" fillId="0" borderId="11" xfId="4" applyNumberFormat="1" applyFont="1" applyBorder="1" applyAlignment="1">
      <alignment horizontal="left"/>
    </xf>
    <xf numFmtId="0" fontId="2" fillId="0" borderId="11" xfId="7" applyFont="1" applyBorder="1"/>
    <xf numFmtId="1" fontId="24" fillId="0" borderId="11" xfId="11" applyNumberFormat="1" applyFont="1" applyBorder="1" applyAlignment="1">
      <alignment horizontal="right"/>
    </xf>
    <xf numFmtId="0" fontId="2" fillId="3" borderId="0" xfId="6" applyFont="1" applyFill="1" applyAlignment="1">
      <alignment vertical="center"/>
    </xf>
    <xf numFmtId="43" fontId="24"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5" xfId="6" applyFont="1" applyFill="1" applyBorder="1" applyAlignment="1">
      <alignment vertical="center"/>
    </xf>
    <xf numFmtId="0" fontId="15" fillId="0" borderId="5" xfId="4" applyBorder="1"/>
    <xf numFmtId="0" fontId="6" fillId="0" borderId="9" xfId="7" applyFont="1" applyBorder="1"/>
    <xf numFmtId="0" fontId="1" fillId="0" borderId="9" xfId="7" applyBorder="1"/>
    <xf numFmtId="0" fontId="6" fillId="0" borderId="9" xfId="7" applyFont="1" applyBorder="1" applyAlignment="1">
      <alignment horizontal="right"/>
    </xf>
    <xf numFmtId="0" fontId="1" fillId="0" borderId="10" xfId="7" applyBorder="1"/>
    <xf numFmtId="0" fontId="2" fillId="3" borderId="3" xfId="6" applyFont="1" applyFill="1" applyBorder="1" applyAlignment="1">
      <alignment vertical="center"/>
    </xf>
    <xf numFmtId="0" fontId="2" fillId="3" borderId="2" xfId="6" applyFont="1" applyFill="1" applyBorder="1" applyAlignment="1">
      <alignment vertical="center"/>
    </xf>
    <xf numFmtId="0" fontId="2" fillId="0" borderId="0" xfId="6" applyFont="1" applyAlignment="1">
      <alignment vertical="center"/>
    </xf>
    <xf numFmtId="0" fontId="33" fillId="0" borderId="0" xfId="4" applyFont="1"/>
    <xf numFmtId="0" fontId="6" fillId="0" borderId="0" xfId="7" applyFont="1" applyAlignment="1">
      <alignment horizontal="right"/>
    </xf>
    <xf numFmtId="0" fontId="15" fillId="3" borderId="0" xfId="4" applyFill="1"/>
    <xf numFmtId="43" fontId="24" fillId="0" borderId="0" xfId="1" applyFont="1" applyFill="1" applyBorder="1" applyAlignment="1">
      <alignment horizontal="right"/>
    </xf>
    <xf numFmtId="43" fontId="24" fillId="0" borderId="11" xfId="1" applyFont="1" applyFill="1" applyBorder="1" applyAlignment="1">
      <alignment horizontal="right"/>
    </xf>
    <xf numFmtId="43" fontId="24"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1" xfId="6" applyFont="1" applyFill="1" applyBorder="1" applyAlignment="1">
      <alignment horizontal="left" vertical="center"/>
    </xf>
    <xf numFmtId="43" fontId="2" fillId="0" borderId="11"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5" xfId="6" applyFont="1" applyFill="1" applyBorder="1" applyAlignment="1">
      <alignment horizontal="left" vertical="center"/>
    </xf>
    <xf numFmtId="0" fontId="2" fillId="0" borderId="5" xfId="4" applyFont="1" applyBorder="1"/>
    <xf numFmtId="0" fontId="15" fillId="0" borderId="10" xfId="4" applyBorder="1"/>
    <xf numFmtId="0" fontId="12" fillId="3" borderId="11" xfId="6" applyFont="1" applyFill="1" applyBorder="1" applyAlignment="1">
      <alignment vertical="center"/>
    </xf>
    <xf numFmtId="0" fontId="12" fillId="3" borderId="0" xfId="6" applyFont="1" applyFill="1" applyAlignment="1">
      <alignment vertical="center"/>
    </xf>
    <xf numFmtId="0" fontId="24" fillId="0" borderId="0" xfId="4" applyFont="1"/>
    <xf numFmtId="0" fontId="15" fillId="0" borderId="0" xfId="4" applyAlignment="1">
      <alignment horizontal="right"/>
    </xf>
    <xf numFmtId="0" fontId="12" fillId="3" borderId="5" xfId="6" applyFont="1" applyFill="1" applyBorder="1" applyAlignment="1">
      <alignment vertical="center"/>
    </xf>
    <xf numFmtId="0" fontId="15" fillId="0" borderId="0" xfId="4" applyAlignment="1">
      <alignment horizontal="center"/>
    </xf>
    <xf numFmtId="0" fontId="2" fillId="0" borderId="9" xfId="7" applyFont="1" applyBorder="1" applyAlignment="1">
      <alignment horizontal="right"/>
    </xf>
    <xf numFmtId="0" fontId="2" fillId="3" borderId="11" xfId="6" applyFont="1" applyFill="1" applyBorder="1" applyAlignment="1">
      <alignment horizontal="left" vertical="top"/>
    </xf>
    <xf numFmtId="0" fontId="12" fillId="3" borderId="11"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4" fillId="0" borderId="0" xfId="4" applyFont="1" applyAlignment="1">
      <alignment vertical="top"/>
    </xf>
    <xf numFmtId="0" fontId="15" fillId="0" borderId="0" xfId="4" applyAlignment="1">
      <alignment vertical="top"/>
    </xf>
    <xf numFmtId="0" fontId="24" fillId="3" borderId="0" xfId="4" applyFont="1" applyFill="1" applyAlignment="1">
      <alignment horizontal="left" vertical="center"/>
    </xf>
    <xf numFmtId="0" fontId="2" fillId="0" borderId="0" xfId="3" applyFont="1"/>
    <xf numFmtId="0" fontId="14" fillId="0" borderId="0" xfId="0" applyFont="1" applyAlignment="1">
      <alignment horizontal="left"/>
    </xf>
    <xf numFmtId="0" fontId="37" fillId="0" borderId="0" xfId="0" applyFont="1" applyAlignment="1">
      <alignment horizontal="right"/>
    </xf>
    <xf numFmtId="0" fontId="19" fillId="0" borderId="0" xfId="0" applyFont="1" applyAlignment="1">
      <alignment horizontal="right"/>
    </xf>
    <xf numFmtId="0" fontId="35" fillId="0" borderId="0" xfId="11" applyFont="1" applyAlignment="1">
      <alignment horizontal="center"/>
    </xf>
    <xf numFmtId="0" fontId="34" fillId="0" borderId="0" xfId="11" applyFont="1" applyAlignment="1">
      <alignment horizontal="center"/>
    </xf>
    <xf numFmtId="164" fontId="1" fillId="0" borderId="7" xfId="9" applyNumberFormat="1" applyBorder="1" applyAlignment="1">
      <alignment horizontal="right"/>
    </xf>
    <xf numFmtId="165" fontId="24" fillId="3" borderId="0" xfId="11" applyNumberFormat="1" applyFont="1" applyFill="1" applyAlignment="1">
      <alignment horizontal="right"/>
    </xf>
    <xf numFmtId="0" fontId="23" fillId="0" borderId="13" xfId="11" applyFont="1" applyBorder="1" applyAlignment="1">
      <alignment horizontal="center"/>
    </xf>
    <xf numFmtId="0" fontId="23" fillId="0" borderId="9" xfId="11" applyFont="1" applyBorder="1" applyAlignment="1">
      <alignment horizontal="center"/>
    </xf>
    <xf numFmtId="0" fontId="23" fillId="0" borderId="3" xfId="11" applyFont="1" applyBorder="1" applyAlignment="1">
      <alignment horizontal="center"/>
    </xf>
    <xf numFmtId="165" fontId="24" fillId="0" borderId="0" xfId="11" applyNumberFormat="1" applyFont="1" applyAlignment="1">
      <alignment horizontal="left"/>
    </xf>
    <xf numFmtId="38" fontId="24" fillId="0" borderId="0" xfId="11" applyNumberFormat="1" applyFont="1" applyAlignment="1">
      <alignment horizontal="left"/>
    </xf>
    <xf numFmtId="0" fontId="24" fillId="0" borderId="0" xfId="11" applyFont="1" applyAlignment="1">
      <alignment horizontal="left"/>
    </xf>
    <xf numFmtId="0" fontId="22" fillId="5" borderId="0" xfId="11" applyFont="1" applyFill="1" applyAlignment="1">
      <alignment horizontal="center"/>
    </xf>
    <xf numFmtId="0" fontId="23" fillId="3" borderId="0" xfId="11" applyFont="1" applyFill="1" applyAlignment="1">
      <alignment horizontal="right"/>
    </xf>
    <xf numFmtId="0" fontId="23" fillId="3" borderId="0" xfId="11" applyFont="1" applyFill="1" applyAlignment="1">
      <alignment horizontal="center" wrapText="1"/>
    </xf>
    <xf numFmtId="0" fontId="23" fillId="3" borderId="0" xfId="11" applyFont="1" applyFill="1" applyAlignment="1">
      <alignment horizontal="center"/>
    </xf>
    <xf numFmtId="0" fontId="23" fillId="0" borderId="0" xfId="11" applyFont="1" applyAlignment="1">
      <alignment horizontal="center" wrapText="1"/>
    </xf>
    <xf numFmtId="4" fontId="24" fillId="0" borderId="8" xfId="11" applyNumberFormat="1" applyFont="1" applyBorder="1"/>
    <xf numFmtId="10" fontId="24" fillId="0" borderId="8" xfId="11" applyNumberFormat="1" applyFont="1" applyBorder="1"/>
    <xf numFmtId="0" fontId="24" fillId="0" borderId="8" xfId="11" applyFont="1" applyBorder="1" applyAlignment="1">
      <alignment horizontal="center"/>
    </xf>
    <xf numFmtId="166" fontId="24" fillId="0" borderId="8" xfId="11" applyNumberFormat="1" applyFont="1" applyBorder="1"/>
    <xf numFmtId="10" fontId="24" fillId="3" borderId="8" xfId="11" applyNumberFormat="1" applyFont="1" applyFill="1" applyBorder="1"/>
    <xf numFmtId="10" fontId="24" fillId="0" borderId="8" xfId="11" applyNumberFormat="1" applyFont="1" applyBorder="1" applyAlignment="1">
      <alignment horizontal="right"/>
    </xf>
    <xf numFmtId="10" fontId="24" fillId="3" borderId="8" xfId="11" applyNumberFormat="1" applyFont="1" applyFill="1" applyBorder="1" applyAlignment="1">
      <alignment horizontal="right"/>
    </xf>
    <xf numFmtId="0" fontId="23" fillId="0" borderId="0" xfId="11" applyFont="1" applyAlignment="1">
      <alignment horizontal="center"/>
    </xf>
    <xf numFmtId="0" fontId="24" fillId="0" borderId="0" xfId="11" applyFont="1" applyAlignment="1">
      <alignment horizontal="center"/>
    </xf>
    <xf numFmtId="4" fontId="24" fillId="0" borderId="8" xfId="11" applyNumberFormat="1" applyFont="1" applyBorder="1" applyAlignment="1">
      <alignment horizontal="right"/>
    </xf>
    <xf numFmtId="4" fontId="24" fillId="0" borderId="0" xfId="11" applyNumberFormat="1" applyFont="1" applyAlignment="1">
      <alignment horizontal="center"/>
    </xf>
    <xf numFmtId="0" fontId="24" fillId="0" borderId="5" xfId="11" applyFont="1" applyBorder="1" applyAlignment="1">
      <alignment horizontal="center"/>
    </xf>
    <xf numFmtId="0" fontId="24" fillId="0" borderId="0" xfId="11" applyFont="1" applyAlignment="1">
      <alignment horizontal="left" wrapText="1"/>
    </xf>
    <xf numFmtId="0" fontId="24" fillId="0" borderId="5" xfId="11" applyFont="1" applyBorder="1" applyAlignment="1">
      <alignment horizontal="left" wrapText="1"/>
    </xf>
    <xf numFmtId="0" fontId="1" fillId="0" borderId="0" xfId="9" applyAlignment="1">
      <alignment horizontal="left" wrapText="1"/>
    </xf>
    <xf numFmtId="0" fontId="1" fillId="0" borderId="5" xfId="9" applyBorder="1" applyAlignment="1">
      <alignment horizontal="left" wrapText="1"/>
    </xf>
    <xf numFmtId="165" fontId="24" fillId="0" borderId="9" xfId="11" quotePrefix="1" applyNumberFormat="1" applyFont="1" applyBorder="1" applyAlignment="1">
      <alignment horizontal="left" wrapText="1"/>
    </xf>
    <xf numFmtId="0" fontId="24" fillId="0" borderId="0" xfId="11" applyFont="1" applyAlignment="1">
      <alignment horizontal="left" vertical="top" wrapText="1"/>
    </xf>
    <xf numFmtId="15" fontId="24" fillId="0" borderId="0" xfId="10" applyNumberFormat="1" applyFont="1" applyAlignment="1">
      <alignment horizontal="left"/>
    </xf>
    <xf numFmtId="0" fontId="24" fillId="0" borderId="0" xfId="11" applyFont="1" applyAlignment="1">
      <alignment horizontal="center" wrapText="1"/>
    </xf>
    <xf numFmtId="0" fontId="24" fillId="0" borderId="5" xfId="11" applyFont="1" applyBorder="1" applyAlignment="1">
      <alignment horizontal="center" wrapText="1"/>
    </xf>
    <xf numFmtId="0" fontId="2" fillId="0" borderId="0" xfId="7" applyFont="1" applyAlignment="1">
      <alignment horizontal="center" vertical="center" wrapText="1"/>
    </xf>
    <xf numFmtId="0" fontId="2" fillId="0" borderId="5" xfId="7" applyFont="1" applyBorder="1" applyAlignment="1">
      <alignment horizontal="center" vertical="center" wrapText="1"/>
    </xf>
    <xf numFmtId="0" fontId="2" fillId="0" borderId="0" xfId="7" applyFont="1" applyAlignment="1">
      <alignment horizontal="right"/>
    </xf>
    <xf numFmtId="0" fontId="2" fillId="0" borderId="5" xfId="7" applyFont="1" applyBorder="1" applyAlignment="1">
      <alignment horizontal="right"/>
    </xf>
    <xf numFmtId="0" fontId="2" fillId="0" borderId="0" xfId="7" applyFont="1" applyAlignment="1">
      <alignment horizontal="center" wrapText="1"/>
    </xf>
    <xf numFmtId="0" fontId="2" fillId="0" borderId="5" xfId="7" applyFont="1" applyBorder="1" applyAlignment="1">
      <alignment horizontal="center" wrapText="1"/>
    </xf>
    <xf numFmtId="0" fontId="2" fillId="0" borderId="0" xfId="7" applyFont="1" applyAlignment="1">
      <alignment horizontal="center" vertical="top" wrapText="1"/>
    </xf>
    <xf numFmtId="0" fontId="2" fillId="0" borderId="5" xfId="7" applyFont="1" applyBorder="1" applyAlignment="1">
      <alignment horizontal="center" vertical="top" wrapText="1"/>
    </xf>
    <xf numFmtId="0" fontId="24" fillId="0" borderId="8" xfId="11" applyFont="1" applyBorder="1" applyAlignment="1">
      <alignment horizontal="center" vertical="center"/>
    </xf>
    <xf numFmtId="0" fontId="24" fillId="3" borderId="9" xfId="11" applyFont="1" applyFill="1" applyBorder="1" applyAlignment="1">
      <alignment horizontal="center" vertical="center" wrapText="1"/>
    </xf>
    <xf numFmtId="0" fontId="24" fillId="3" borderId="5" xfId="11" applyFont="1" applyFill="1" applyBorder="1" applyAlignment="1">
      <alignment horizontal="center" vertical="center" wrapText="1"/>
    </xf>
    <xf numFmtId="4" fontId="24" fillId="0" borderId="9" xfId="2" applyNumberFormat="1" applyFont="1" applyFill="1" applyBorder="1" applyAlignment="1">
      <alignment horizontal="center" vertical="center"/>
    </xf>
    <xf numFmtId="4" fontId="24" fillId="0" borderId="5" xfId="2" applyNumberFormat="1" applyFont="1" applyFill="1" applyBorder="1" applyAlignment="1">
      <alignment horizontal="center" vertical="center"/>
    </xf>
    <xf numFmtId="3" fontId="24" fillId="0" borderId="9" xfId="1" applyNumberFormat="1" applyFont="1" applyFill="1" applyBorder="1" applyAlignment="1">
      <alignment horizontal="center" vertical="center"/>
    </xf>
    <xf numFmtId="3" fontId="24" fillId="0" borderId="5" xfId="1" applyNumberFormat="1" applyFont="1" applyFill="1" applyBorder="1" applyAlignment="1">
      <alignment horizontal="center" vertical="center"/>
    </xf>
    <xf numFmtId="0" fontId="24" fillId="0" borderId="9" xfId="2" applyNumberFormat="1" applyFont="1" applyBorder="1" applyAlignment="1">
      <alignment horizontal="center" vertical="center"/>
    </xf>
    <xf numFmtId="0" fontId="24" fillId="0" borderId="5" xfId="2" applyNumberFormat="1" applyFont="1" applyBorder="1" applyAlignment="1">
      <alignment horizontal="center" vertical="center"/>
    </xf>
    <xf numFmtId="4" fontId="24" fillId="0" borderId="9" xfId="2" applyNumberFormat="1" applyFont="1" applyBorder="1" applyAlignment="1">
      <alignment horizontal="center" vertical="center"/>
    </xf>
    <xf numFmtId="4" fontId="24" fillId="0" borderId="5" xfId="2" applyNumberFormat="1" applyFont="1" applyBorder="1" applyAlignment="1">
      <alignment horizontal="center" vertical="center"/>
    </xf>
    <xf numFmtId="0" fontId="24" fillId="0" borderId="9" xfId="11" applyFont="1" applyBorder="1" applyAlignment="1">
      <alignment horizontal="center" vertical="center"/>
    </xf>
    <xf numFmtId="0" fontId="24" fillId="0" borderId="5" xfId="11" applyFont="1" applyBorder="1" applyAlignment="1">
      <alignment horizontal="center" vertical="center"/>
    </xf>
    <xf numFmtId="4" fontId="24" fillId="3" borderId="0" xfId="1" applyNumberFormat="1" applyFont="1" applyFill="1" applyBorder="1" applyAlignment="1">
      <alignment horizontal="center"/>
    </xf>
    <xf numFmtId="4" fontId="24" fillId="3" borderId="0" xfId="2" applyNumberFormat="1" applyFont="1" applyFill="1" applyBorder="1" applyAlignment="1">
      <alignment horizontal="center"/>
    </xf>
    <xf numFmtId="4" fontId="24" fillId="3" borderId="0" xfId="2" applyNumberFormat="1" applyFont="1" applyFill="1" applyBorder="1" applyAlignment="1">
      <alignment horizontal="right"/>
    </xf>
    <xf numFmtId="168" fontId="24" fillId="3" borderId="0" xfId="2" applyNumberFormat="1" applyFont="1" applyFill="1" applyBorder="1" applyAlignment="1">
      <alignment horizontal="right"/>
    </xf>
    <xf numFmtId="4" fontId="24" fillId="3" borderId="0" xfId="2" applyNumberFormat="1" applyFont="1" applyFill="1" applyBorder="1" applyAlignment="1">
      <alignment horizontal="center" vertical="center"/>
    </xf>
    <xf numFmtId="4" fontId="24" fillId="0" borderId="0" xfId="2" applyNumberFormat="1" applyFont="1" applyBorder="1" applyAlignment="1">
      <alignment horizontal="center" vertical="center"/>
    </xf>
    <xf numFmtId="40" fontId="24" fillId="0" borderId="0" xfId="11" applyNumberFormat="1" applyFont="1" applyAlignment="1">
      <alignment horizontal="center"/>
    </xf>
    <xf numFmtId="40" fontId="24" fillId="0" borderId="5" xfId="11" applyNumberFormat="1" applyFont="1" applyBorder="1" applyAlignment="1">
      <alignment horizontal="center"/>
    </xf>
    <xf numFmtId="40" fontId="24" fillId="0" borderId="0" xfId="11" applyNumberFormat="1" applyFont="1" applyAlignment="1">
      <alignment horizontal="center" wrapText="1"/>
    </xf>
    <xf numFmtId="40" fontId="24" fillId="0" borderId="5" xfId="11" applyNumberFormat="1" applyFont="1" applyBorder="1" applyAlignment="1">
      <alignment horizontal="center" wrapText="1"/>
    </xf>
    <xf numFmtId="0" fontId="24" fillId="0" borderId="9" xfId="11" applyFont="1" applyBorder="1" applyAlignment="1">
      <alignment horizontal="center" vertical="center" wrapText="1"/>
    </xf>
    <xf numFmtId="0" fontId="24" fillId="0" borderId="5" xfId="11" applyFont="1" applyBorder="1" applyAlignment="1">
      <alignment horizontal="center" vertical="center" wrapText="1"/>
    </xf>
    <xf numFmtId="40" fontId="24" fillId="0" borderId="9" xfId="11" applyNumberFormat="1" applyFont="1" applyBorder="1" applyAlignment="1">
      <alignment horizontal="center" vertical="center" wrapText="1"/>
    </xf>
    <xf numFmtId="40" fontId="24" fillId="0" borderId="5" xfId="11" applyNumberFormat="1" applyFont="1" applyBorder="1" applyAlignment="1">
      <alignment horizontal="center" vertical="center" wrapText="1"/>
    </xf>
    <xf numFmtId="38" fontId="24" fillId="0" borderId="9" xfId="11" applyNumberFormat="1" applyFont="1" applyBorder="1" applyAlignment="1">
      <alignment horizontal="center" vertical="center"/>
    </xf>
    <xf numFmtId="38" fontId="24" fillId="0" borderId="5" xfId="11" applyNumberFormat="1" applyFont="1" applyBorder="1" applyAlignment="1">
      <alignment horizontal="center" vertical="center"/>
    </xf>
    <xf numFmtId="4" fontId="24" fillId="0" borderId="9" xfId="11" applyNumberFormat="1" applyFont="1" applyBorder="1" applyAlignment="1">
      <alignment horizontal="center" vertical="center"/>
    </xf>
    <xf numFmtId="4" fontId="16" fillId="0" borderId="9" xfId="11" applyNumberFormat="1" applyBorder="1" applyAlignment="1">
      <alignment horizontal="center" vertical="center"/>
    </xf>
    <xf numFmtId="4" fontId="16" fillId="0" borderId="5" xfId="11" applyNumberFormat="1" applyBorder="1" applyAlignment="1">
      <alignment horizontal="center" vertical="center"/>
    </xf>
    <xf numFmtId="174" fontId="24" fillId="0" borderId="9" xfId="15" applyNumberFormat="1" applyFont="1" applyFill="1" applyBorder="1" applyAlignment="1">
      <alignment horizontal="center" vertical="center"/>
    </xf>
    <xf numFmtId="174" fontId="16" fillId="0" borderId="9" xfId="11" applyNumberFormat="1" applyBorder="1" applyAlignment="1">
      <alignment horizontal="center" vertical="center"/>
    </xf>
    <xf numFmtId="174" fontId="16" fillId="0" borderId="5" xfId="11" applyNumberFormat="1" applyBorder="1" applyAlignment="1">
      <alignment horizontal="center" vertical="center"/>
    </xf>
    <xf numFmtId="4" fontId="24" fillId="0" borderId="5" xfId="11" applyNumberFormat="1" applyFont="1" applyBorder="1" applyAlignment="1">
      <alignment horizontal="center" vertical="center"/>
    </xf>
    <xf numFmtId="40" fontId="24" fillId="0" borderId="9" xfId="11" applyNumberFormat="1" applyFont="1" applyBorder="1" applyAlignment="1">
      <alignment horizontal="center" vertical="center"/>
    </xf>
    <xf numFmtId="40" fontId="24" fillId="0" borderId="5" xfId="11" applyNumberFormat="1" applyFont="1" applyBorder="1" applyAlignment="1">
      <alignment horizontal="center" vertical="center"/>
    </xf>
    <xf numFmtId="0" fontId="24" fillId="0" borderId="0" xfId="11" applyFont="1" applyAlignment="1">
      <alignment horizontal="center" vertical="center"/>
    </xf>
    <xf numFmtId="38" fontId="24" fillId="0" borderId="0" xfId="11" applyNumberFormat="1" applyFont="1" applyAlignment="1">
      <alignment horizontal="center"/>
    </xf>
    <xf numFmtId="4" fontId="24" fillId="0" borderId="0" xfId="11" applyNumberFormat="1" applyFont="1" applyAlignment="1">
      <alignment horizontal="center" vertical="center"/>
    </xf>
    <xf numFmtId="175" fontId="24" fillId="0" borderId="0" xfId="15" applyNumberFormat="1" applyFont="1" applyFill="1" applyBorder="1" applyAlignment="1">
      <alignment horizontal="center"/>
    </xf>
    <xf numFmtId="175" fontId="16" fillId="0" borderId="0" xfId="11" applyNumberFormat="1" applyAlignment="1">
      <alignment horizontal="center"/>
    </xf>
    <xf numFmtId="167" fontId="24" fillId="0" borderId="0" xfId="11" applyNumberFormat="1" applyFont="1"/>
    <xf numFmtId="167" fontId="16" fillId="0" borderId="0" xfId="11" applyNumberFormat="1"/>
    <xf numFmtId="176" fontId="24" fillId="0" borderId="0" xfId="15" applyNumberFormat="1" applyFont="1" applyFill="1" applyBorder="1" applyAlignment="1"/>
    <xf numFmtId="176" fontId="16" fillId="0" borderId="0" xfId="11" applyNumberFormat="1"/>
    <xf numFmtId="0" fontId="16" fillId="0" borderId="0" xfId="11"/>
    <xf numFmtId="172" fontId="24" fillId="0" borderId="0" xfId="11" applyNumberFormat="1" applyFont="1"/>
    <xf numFmtId="40" fontId="24" fillId="0" borderId="0" xfId="11" applyNumberFormat="1" applyFont="1"/>
    <xf numFmtId="174" fontId="24" fillId="0" borderId="0" xfId="11" applyNumberFormat="1" applyFont="1" applyAlignment="1">
      <alignment horizontal="center"/>
    </xf>
    <xf numFmtId="0" fontId="23" fillId="0" borderId="0" xfId="11" applyFont="1" applyAlignment="1">
      <alignment horizontal="right" wrapText="1"/>
    </xf>
    <xf numFmtId="0" fontId="23"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4" fillId="0" borderId="0" xfId="11" quotePrefix="1" applyFont="1" applyAlignment="1">
      <alignment horizontal="center"/>
    </xf>
    <xf numFmtId="10" fontId="24" fillId="0" borderId="9" xfId="15" applyNumberFormat="1" applyFont="1" applyFill="1" applyBorder="1" applyAlignment="1">
      <alignment horizontal="center" vertical="center"/>
    </xf>
    <xf numFmtId="10" fontId="16" fillId="0" borderId="9" xfId="15" applyNumberFormat="1" applyFont="1" applyFill="1" applyBorder="1" applyAlignment="1">
      <alignment horizontal="center" vertical="center"/>
    </xf>
    <xf numFmtId="10" fontId="16" fillId="0" borderId="5" xfId="15" applyNumberFormat="1" applyFont="1" applyFill="1" applyBorder="1" applyAlignment="1">
      <alignment horizontal="center" vertical="center"/>
    </xf>
    <xf numFmtId="10" fontId="24" fillId="3" borderId="9" xfId="15" applyNumberFormat="1" applyFont="1" applyFill="1" applyBorder="1" applyAlignment="1">
      <alignment horizontal="center" vertical="center"/>
    </xf>
    <xf numFmtId="10" fontId="16" fillId="3" borderId="9" xfId="15" applyNumberFormat="1" applyFont="1" applyFill="1" applyBorder="1" applyAlignment="1">
      <alignment horizontal="center" vertical="center"/>
    </xf>
    <xf numFmtId="10" fontId="16" fillId="3" borderId="5" xfId="15" applyNumberFormat="1" applyFont="1" applyFill="1" applyBorder="1" applyAlignment="1">
      <alignment horizontal="center" vertical="center"/>
    </xf>
    <xf numFmtId="172" fontId="16" fillId="0" borderId="0" xfId="11" applyNumberFormat="1"/>
    <xf numFmtId="10" fontId="24" fillId="0" borderId="0" xfId="15" applyNumberFormat="1" applyFont="1" applyFill="1" applyBorder="1" applyAlignment="1"/>
    <xf numFmtId="10" fontId="16" fillId="0" borderId="0" xfId="15" applyNumberFormat="1" applyFont="1" applyFill="1" applyBorder="1" applyAlignment="1"/>
    <xf numFmtId="10" fontId="24" fillId="0" borderId="0" xfId="15" applyNumberFormat="1" applyFont="1" applyFill="1" applyBorder="1" applyAlignment="1">
      <alignment horizontal="right"/>
    </xf>
    <xf numFmtId="10" fontId="16" fillId="0" borderId="0" xfId="15" applyNumberFormat="1" applyFont="1" applyFill="1" applyBorder="1" applyAlignment="1">
      <alignment horizontal="right"/>
    </xf>
    <xf numFmtId="4" fontId="16" fillId="0" borderId="0" xfId="11" applyNumberFormat="1" applyAlignment="1">
      <alignment horizontal="center"/>
    </xf>
    <xf numFmtId="40" fontId="24" fillId="0" borderId="0" xfId="11" applyNumberFormat="1" applyFont="1" applyAlignment="1">
      <alignment wrapText="1"/>
    </xf>
    <xf numFmtId="0" fontId="16" fillId="0" borderId="0" xfId="11" applyAlignment="1">
      <alignment wrapText="1"/>
    </xf>
    <xf numFmtId="40" fontId="24" fillId="0" borderId="0" xfId="11" quotePrefix="1" applyNumberFormat="1" applyFont="1" applyAlignment="1">
      <alignment horizontal="center"/>
    </xf>
    <xf numFmtId="40" fontId="24" fillId="3" borderId="0" xfId="11" quotePrefix="1" applyNumberFormat="1" applyFont="1" applyFill="1" applyAlignment="1">
      <alignment horizontal="center"/>
    </xf>
    <xf numFmtId="40" fontId="24" fillId="3" borderId="5" xfId="11" applyNumberFormat="1" applyFont="1" applyFill="1" applyBorder="1" applyAlignment="1">
      <alignment horizontal="center"/>
    </xf>
    <xf numFmtId="15" fontId="24" fillId="0" borderId="9" xfId="11" applyNumberFormat="1" applyFont="1" applyBorder="1" applyAlignment="1">
      <alignment horizontal="center"/>
    </xf>
    <xf numFmtId="15" fontId="24" fillId="0" borderId="5" xfId="11" applyNumberFormat="1" applyFont="1" applyBorder="1" applyAlignment="1">
      <alignment horizontal="center"/>
    </xf>
    <xf numFmtId="40" fontId="24" fillId="3" borderId="9" xfId="11" applyNumberFormat="1" applyFont="1" applyFill="1" applyBorder="1" applyAlignment="1">
      <alignment horizontal="center" vertical="center"/>
    </xf>
    <xf numFmtId="40" fontId="24" fillId="3" borderId="5" xfId="11" applyNumberFormat="1" applyFont="1" applyFill="1" applyBorder="1" applyAlignment="1">
      <alignment horizontal="center" vertical="center"/>
    </xf>
    <xf numFmtId="14" fontId="24" fillId="0" borderId="9" xfId="11" applyNumberFormat="1" applyFont="1" applyBorder="1" applyAlignment="1">
      <alignment horizontal="center" vertical="center"/>
    </xf>
    <xf numFmtId="14" fontId="24" fillId="0" borderId="5" xfId="11" applyNumberFormat="1" applyFont="1" applyBorder="1" applyAlignment="1">
      <alignment horizontal="center" vertical="center"/>
    </xf>
    <xf numFmtId="15" fontId="24" fillId="0" borderId="0" xfId="11" applyNumberFormat="1" applyFont="1" applyAlignment="1">
      <alignment horizontal="center"/>
    </xf>
    <xf numFmtId="0" fontId="2" fillId="0" borderId="0" xfId="12" applyFont="1" applyAlignment="1">
      <alignment horizontal="left" wrapText="1"/>
    </xf>
    <xf numFmtId="0" fontId="16" fillId="0" borderId="7"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5" xfId="12" applyNumberFormat="1" applyFont="1" applyBorder="1" applyAlignment="1">
      <alignment horizontal="right"/>
    </xf>
    <xf numFmtId="4" fontId="2" fillId="0" borderId="9" xfId="12" applyNumberFormat="1" applyFont="1" applyBorder="1" applyAlignment="1">
      <alignment horizontal="right"/>
    </xf>
    <xf numFmtId="4" fontId="2" fillId="3" borderId="9" xfId="1" applyNumberFormat="1" applyFont="1" applyFill="1" applyBorder="1" applyAlignment="1">
      <alignment horizontal="right"/>
    </xf>
    <xf numFmtId="4" fontId="2" fillId="3" borderId="12" xfId="1" applyNumberFormat="1" applyFont="1" applyFill="1" applyBorder="1" applyAlignment="1">
      <alignment horizontal="right"/>
    </xf>
    <xf numFmtId="43" fontId="2" fillId="3" borderId="0" xfId="12" applyNumberFormat="1" applyFont="1" applyFill="1" applyAlignment="1">
      <alignment horizontal="right"/>
    </xf>
    <xf numFmtId="4" fontId="24" fillId="0" borderId="9" xfId="11" applyNumberFormat="1" applyFont="1" applyBorder="1" applyAlignment="1">
      <alignment horizontal="right"/>
    </xf>
    <xf numFmtId="4" fontId="24" fillId="0" borderId="0" xfId="11" applyNumberFormat="1" applyFont="1" applyAlignment="1">
      <alignment horizontal="right"/>
    </xf>
    <xf numFmtId="40" fontId="24" fillId="0" borderId="0" xfId="11" applyNumberFormat="1" applyFont="1" applyAlignment="1">
      <alignment horizontal="right" wrapText="1"/>
    </xf>
    <xf numFmtId="43" fontId="24" fillId="0" borderId="0" xfId="11" applyNumberFormat="1" applyFont="1" applyAlignment="1">
      <alignment horizontal="center"/>
    </xf>
    <xf numFmtId="43" fontId="16"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4" fillId="0" borderId="12" xfId="11" applyNumberFormat="1" applyFont="1" applyBorder="1" applyAlignment="1">
      <alignment horizontal="right"/>
    </xf>
    <xf numFmtId="43" fontId="24" fillId="0" borderId="0" xfId="11" applyNumberFormat="1" applyFont="1" applyAlignment="1">
      <alignment horizontal="right"/>
    </xf>
    <xf numFmtId="43" fontId="24" fillId="3" borderId="0" xfId="11" applyNumberFormat="1" applyFont="1" applyFill="1" applyAlignment="1">
      <alignment horizontal="right"/>
    </xf>
    <xf numFmtId="0" fontId="2" fillId="3" borderId="0" xfId="7" applyFont="1" applyFill="1" applyAlignment="1">
      <alignment horizontal="left" wrapText="1"/>
    </xf>
    <xf numFmtId="4" fontId="24" fillId="3" borderId="0" xfId="11" applyNumberFormat="1" applyFont="1" applyFill="1" applyAlignment="1">
      <alignment horizontal="right"/>
    </xf>
    <xf numFmtId="0" fontId="1" fillId="3" borderId="0" xfId="7" applyFill="1" applyAlignment="1">
      <alignment horizontal="left" wrapText="1"/>
    </xf>
    <xf numFmtId="4" fontId="24" fillId="3" borderId="12" xfId="11" applyNumberFormat="1" applyFont="1" applyFill="1" applyBorder="1" applyAlignment="1">
      <alignment horizontal="right"/>
    </xf>
    <xf numFmtId="0" fontId="25" fillId="0" borderId="7" xfId="11" applyFont="1" applyBorder="1" applyAlignment="1">
      <alignment horizontal="left" wrapText="1"/>
    </xf>
    <xf numFmtId="4" fontId="24" fillId="0" borderId="0" xfId="11" applyNumberFormat="1" applyFont="1" applyAlignment="1">
      <alignment horizontal="right" wrapText="1"/>
    </xf>
    <xf numFmtId="4" fontId="24" fillId="3" borderId="0" xfId="11" applyNumberFormat="1" applyFont="1" applyFill="1" applyAlignment="1">
      <alignment horizontal="right" wrapText="1"/>
    </xf>
    <xf numFmtId="40" fontId="23" fillId="0" borderId="0" xfId="11" applyNumberFormat="1" applyFont="1" applyAlignment="1">
      <alignment wrapText="1"/>
    </xf>
    <xf numFmtId="0" fontId="11" fillId="0" borderId="0" xfId="7" applyFont="1" applyAlignment="1">
      <alignment wrapText="1"/>
    </xf>
    <xf numFmtId="4" fontId="24" fillId="3" borderId="12" xfId="11" applyNumberFormat="1" applyFont="1" applyFill="1" applyBorder="1" applyAlignment="1">
      <alignment horizontal="right" wrapText="1"/>
    </xf>
    <xf numFmtId="4" fontId="24" fillId="0" borderId="12" xfId="11" applyNumberFormat="1" applyFont="1" applyBorder="1" applyAlignment="1">
      <alignment horizontal="right" wrapText="1"/>
    </xf>
    <xf numFmtId="40" fontId="24" fillId="3" borderId="0" xfId="11" applyNumberFormat="1" applyFont="1" applyFill="1" applyAlignment="1">
      <alignment wrapText="1"/>
    </xf>
    <xf numFmtId="0" fontId="1" fillId="3" borderId="0" xfId="7" applyFill="1" applyAlignment="1">
      <alignment wrapText="1"/>
    </xf>
    <xf numFmtId="4" fontId="24" fillId="0" borderId="0" xfId="11" applyNumberFormat="1" applyFont="1" applyAlignment="1">
      <alignment horizontal="center" wrapText="1"/>
    </xf>
    <xf numFmtId="0" fontId="23" fillId="0" borderId="0" xfId="7" applyFont="1" applyAlignment="1">
      <alignment wrapText="1"/>
    </xf>
    <xf numFmtId="0" fontId="26" fillId="0" borderId="0" xfId="11" applyFont="1" applyAlignment="1">
      <alignment wrapText="1"/>
    </xf>
    <xf numFmtId="43" fontId="23" fillId="0" borderId="0" xfId="7" applyNumberFormat="1" applyFont="1" applyAlignment="1">
      <alignment wrapText="1"/>
    </xf>
    <xf numFmtId="0" fontId="24" fillId="0" borderId="0" xfId="7" applyFont="1" applyAlignment="1">
      <alignment horizontal="center" wrapText="1"/>
    </xf>
    <xf numFmtId="0" fontId="24" fillId="0" borderId="5" xfId="7" applyFont="1" applyBorder="1" applyAlignment="1">
      <alignment horizontal="center" wrapText="1"/>
    </xf>
    <xf numFmtId="4" fontId="24" fillId="0" borderId="12" xfId="11" applyNumberFormat="1" applyFont="1" applyBorder="1" applyAlignment="1">
      <alignment horizontal="center" wrapText="1"/>
    </xf>
    <xf numFmtId="43" fontId="24" fillId="0" borderId="0" xfId="11" applyNumberFormat="1" applyFont="1"/>
    <xf numFmtId="39" fontId="24" fillId="0" borderId="0" xfId="11" applyNumberFormat="1" applyFont="1"/>
    <xf numFmtId="0" fontId="24" fillId="0" borderId="0" xfId="11" applyFont="1"/>
    <xf numFmtId="0" fontId="24" fillId="0" borderId="0" xfId="11" applyFont="1" applyAlignment="1">
      <alignment wrapText="1"/>
    </xf>
    <xf numFmtId="0" fontId="1" fillId="0" borderId="0" xfId="7"/>
    <xf numFmtId="0" fontId="23" fillId="3" borderId="0" xfId="11" applyFont="1" applyFill="1"/>
    <xf numFmtId="4" fontId="24" fillId="0" borderId="12" xfId="11" applyNumberFormat="1" applyFont="1" applyBorder="1" applyAlignment="1">
      <alignment horizontal="right" vertical="center" wrapText="1"/>
    </xf>
    <xf numFmtId="0" fontId="23" fillId="0" borderId="0" xfId="0" applyFont="1" applyAlignment="1">
      <alignment horizontal="center"/>
    </xf>
    <xf numFmtId="0" fontId="36" fillId="0" borderId="0" xfId="0" applyFont="1" applyAlignment="1">
      <alignment horizontal="left" vertical="center" wrapText="1"/>
    </xf>
    <xf numFmtId="0" fontId="24" fillId="0" borderId="0" xfId="0" applyFont="1" applyAlignment="1">
      <alignment horizontal="center"/>
    </xf>
    <xf numFmtId="0" fontId="30" fillId="3" borderId="0" xfId="11" applyFont="1" applyFill="1" applyAlignment="1">
      <alignment horizontal="left" wrapText="1"/>
    </xf>
    <xf numFmtId="43" fontId="24"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4"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28" fillId="0" borderId="0" xfId="11" applyFont="1" applyAlignment="1">
      <alignment horizontal="left"/>
    </xf>
    <xf numFmtId="0" fontId="23" fillId="0" borderId="0" xfId="11" applyFont="1" applyAlignment="1">
      <alignment horizontal="left"/>
    </xf>
    <xf numFmtId="165" fontId="24" fillId="0" borderId="0" xfId="11" applyNumberFormat="1" applyFont="1" applyAlignment="1">
      <alignment horizontal="right" wrapText="1"/>
    </xf>
    <xf numFmtId="177" fontId="24" fillId="0" borderId="0" xfId="11" applyNumberFormat="1" applyFont="1" applyAlignment="1">
      <alignment horizontal="right" wrapText="1"/>
    </xf>
    <xf numFmtId="39" fontId="24" fillId="0" borderId="0" xfId="11" applyNumberFormat="1" applyFont="1" applyAlignment="1">
      <alignment horizontal="right"/>
    </xf>
    <xf numFmtId="174" fontId="2" fillId="0" borderId="0" xfId="13" applyNumberFormat="1" applyFont="1" applyFill="1" applyBorder="1" applyAlignment="1">
      <alignment horizontal="right"/>
    </xf>
    <xf numFmtId="174" fontId="24" fillId="0" borderId="0" xfId="11" applyNumberFormat="1" applyFont="1" applyAlignment="1">
      <alignment horizontal="right" wrapText="1"/>
    </xf>
    <xf numFmtId="40" fontId="31" fillId="0" borderId="0" xfId="11" applyNumberFormat="1" applyFont="1" applyAlignment="1">
      <alignment horizontal="center"/>
    </xf>
    <xf numFmtId="10" fontId="24" fillId="0" borderId="0" xfId="11" applyNumberFormat="1" applyFont="1" applyAlignment="1">
      <alignment horizontal="center"/>
    </xf>
    <xf numFmtId="10" fontId="23" fillId="0" borderId="0" xfId="16" applyNumberFormat="1" applyFont="1" applyFill="1" applyBorder="1" applyAlignment="1">
      <alignment horizontal="center"/>
    </xf>
    <xf numFmtId="4" fontId="23" fillId="0" borderId="0" xfId="1" applyNumberFormat="1" applyFont="1" applyFill="1" applyBorder="1" applyAlignment="1">
      <alignment horizontal="center"/>
    </xf>
    <xf numFmtId="0" fontId="24" fillId="0" borderId="0" xfId="11" applyFont="1" applyAlignment="1">
      <alignment horizontal="justify" vertical="top" wrapText="1"/>
    </xf>
    <xf numFmtId="10" fontId="24" fillId="3" borderId="0" xfId="16" applyNumberFormat="1" applyFont="1" applyFill="1" applyBorder="1" applyAlignment="1">
      <alignment horizontal="center"/>
    </xf>
    <xf numFmtId="0" fontId="24" fillId="0" borderId="0" xfId="11" applyFont="1" applyAlignment="1">
      <alignment horizontal="justify" vertical="top"/>
    </xf>
    <xf numFmtId="9" fontId="24" fillId="0" borderId="0" xfId="11" applyNumberFormat="1" applyFont="1" applyAlignment="1">
      <alignment horizontal="center"/>
    </xf>
    <xf numFmtId="167" fontId="24" fillId="0" borderId="0" xfId="11" applyNumberFormat="1" applyFont="1" applyAlignment="1">
      <alignment horizontal="center"/>
    </xf>
    <xf numFmtId="9" fontId="24" fillId="0" borderId="0" xfId="16" applyFont="1" applyFill="1" applyAlignment="1">
      <alignment horizontal="right"/>
    </xf>
    <xf numFmtId="9" fontId="24" fillId="0" borderId="0" xfId="11" applyNumberFormat="1" applyFont="1" applyAlignment="1">
      <alignment horizontal="right"/>
    </xf>
    <xf numFmtId="0" fontId="24" fillId="0" borderId="0" xfId="11" applyFont="1" applyAlignment="1">
      <alignment horizontal="right"/>
    </xf>
    <xf numFmtId="4" fontId="24" fillId="0" borderId="0" xfId="11" applyNumberFormat="1" applyFont="1" applyAlignment="1">
      <alignment horizontal="left" vertical="top"/>
    </xf>
    <xf numFmtId="0" fontId="24" fillId="0" borderId="0" xfId="10" applyFont="1" applyAlignment="1">
      <alignment horizontal="left"/>
    </xf>
    <xf numFmtId="164" fontId="6" fillId="0" borderId="5" xfId="9" applyNumberFormat="1" applyFont="1" applyBorder="1" applyAlignment="1">
      <alignment horizontal="center"/>
    </xf>
    <xf numFmtId="40" fontId="24" fillId="0" borderId="8" xfId="10" applyNumberFormat="1" applyFont="1" applyBorder="1" applyAlignment="1">
      <alignment horizontal="center" wrapText="1"/>
    </xf>
    <xf numFmtId="3" fontId="24" fillId="3" borderId="0" xfId="10" applyNumberFormat="1" applyFont="1" applyFill="1" applyAlignment="1">
      <alignment horizontal="right"/>
    </xf>
    <xf numFmtId="0" fontId="24" fillId="3" borderId="0" xfId="10" applyFont="1" applyFill="1" applyAlignment="1">
      <alignment horizontal="right"/>
    </xf>
    <xf numFmtId="40" fontId="24" fillId="3" borderId="0" xfId="10" applyNumberFormat="1" applyFont="1" applyFill="1" applyAlignment="1">
      <alignment horizontal="right"/>
    </xf>
    <xf numFmtId="10" fontId="24" fillId="3" borderId="0" xfId="13" applyNumberFormat="1" applyFont="1" applyFill="1" applyBorder="1" applyAlignment="1">
      <alignment horizontal="right"/>
    </xf>
    <xf numFmtId="10" fontId="24" fillId="3" borderId="0" xfId="14" applyNumberFormat="1" applyFont="1" applyFill="1" applyBorder="1" applyAlignment="1">
      <alignment horizontal="right"/>
    </xf>
    <xf numFmtId="8" fontId="24" fillId="3" borderId="0" xfId="14" applyNumberFormat="1" applyFont="1" applyFill="1" applyBorder="1" applyAlignment="1">
      <alignment horizontal="right"/>
    </xf>
    <xf numFmtId="14" fontId="24" fillId="0" borderId="0" xfId="10" applyNumberFormat="1" applyFont="1" applyAlignment="1">
      <alignment horizontal="left"/>
    </xf>
    <xf numFmtId="0" fontId="24" fillId="0" borderId="0" xfId="10" applyFont="1" applyAlignment="1">
      <alignment horizontal="right"/>
    </xf>
    <xf numFmtId="0" fontId="24" fillId="0" borderId="0" xfId="10" applyFont="1" applyAlignment="1">
      <alignment horizontal="center"/>
    </xf>
    <xf numFmtId="40" fontId="24" fillId="0" borderId="0" xfId="10" applyNumberFormat="1" applyFont="1" applyAlignment="1">
      <alignment horizontal="center"/>
    </xf>
    <xf numFmtId="10" fontId="24" fillId="0" borderId="0" xfId="14" applyNumberFormat="1" applyFont="1" applyBorder="1" applyAlignment="1">
      <alignment horizontal="center"/>
    </xf>
    <xf numFmtId="10" fontId="23" fillId="0" borderId="0" xfId="14" applyNumberFormat="1" applyFont="1" applyBorder="1" applyAlignment="1">
      <alignment horizontal="center"/>
    </xf>
    <xf numFmtId="10" fontId="24" fillId="0" borderId="0" xfId="14" applyNumberFormat="1" applyFont="1" applyBorder="1" applyAlignment="1">
      <alignment horizontal="right"/>
    </xf>
    <xf numFmtId="164" fontId="23" fillId="0" borderId="5" xfId="10" applyNumberFormat="1" applyFont="1" applyBorder="1" applyAlignment="1">
      <alignment horizontal="center"/>
    </xf>
    <xf numFmtId="0" fontId="23" fillId="0" borderId="5" xfId="10" applyFont="1" applyBorder="1" applyAlignment="1">
      <alignment horizontal="center"/>
    </xf>
    <xf numFmtId="164" fontId="23" fillId="0" borderId="5" xfId="11" applyNumberFormat="1" applyFont="1" applyBorder="1" applyAlignment="1">
      <alignment horizontal="center"/>
    </xf>
    <xf numFmtId="0" fontId="23" fillId="0" borderId="5" xfId="11" applyFont="1" applyBorder="1" applyAlignment="1">
      <alignment horizontal="center"/>
    </xf>
    <xf numFmtId="40" fontId="24" fillId="0" borderId="0" xfId="10" applyNumberFormat="1" applyFont="1" applyAlignment="1">
      <alignment horizontal="right"/>
    </xf>
    <xf numFmtId="38" fontId="24" fillId="0" borderId="0" xfId="10" applyNumberFormat="1" applyFont="1" applyAlignment="1">
      <alignment horizontal="right"/>
    </xf>
    <xf numFmtId="40" fontId="24" fillId="3" borderId="0" xfId="11" applyNumberFormat="1" applyFont="1" applyFill="1" applyAlignment="1">
      <alignment horizontal="right"/>
    </xf>
    <xf numFmtId="38" fontId="24" fillId="3" borderId="0" xfId="11" applyNumberFormat="1" applyFont="1" applyFill="1" applyAlignment="1">
      <alignment horizontal="right"/>
    </xf>
    <xf numFmtId="3" fontId="24" fillId="3" borderId="0" xfId="1" applyNumberFormat="1" applyFont="1" applyFill="1" applyAlignment="1">
      <alignment horizontal="right"/>
    </xf>
    <xf numFmtId="38" fontId="24" fillId="0" borderId="0" xfId="11" applyNumberFormat="1" applyFont="1" applyAlignment="1">
      <alignment horizontal="right"/>
    </xf>
    <xf numFmtId="1" fontId="24" fillId="0" borderId="0" xfId="11" applyNumberFormat="1" applyFont="1" applyAlignment="1">
      <alignment horizontal="right"/>
    </xf>
    <xf numFmtId="40" fontId="24" fillId="0" borderId="0" xfId="11" applyNumberFormat="1" applyFont="1" applyAlignment="1">
      <alignment horizontal="right"/>
    </xf>
    <xf numFmtId="10" fontId="24" fillId="0" borderId="0" xfId="11" applyNumberFormat="1" applyFont="1" applyAlignment="1">
      <alignment horizontal="right"/>
    </xf>
    <xf numFmtId="10" fontId="24" fillId="0" borderId="0" xfId="13" applyNumberFormat="1" applyFont="1" applyFill="1" applyAlignment="1">
      <alignment horizontal="right"/>
    </xf>
    <xf numFmtId="37" fontId="24" fillId="3" borderId="0" xfId="1" applyNumberFormat="1" applyFont="1" applyFill="1" applyAlignment="1">
      <alignment horizontal="right"/>
    </xf>
    <xf numFmtId="4" fontId="24" fillId="3" borderId="0" xfId="1" applyNumberFormat="1" applyFont="1" applyFill="1" applyAlignment="1">
      <alignment horizontal="right"/>
    </xf>
    <xf numFmtId="3" fontId="24" fillId="0" borderId="0" xfId="11" applyNumberFormat="1" applyFont="1" applyAlignment="1">
      <alignment horizontal="center"/>
    </xf>
    <xf numFmtId="179" fontId="24" fillId="0" borderId="0" xfId="11" applyNumberFormat="1" applyFont="1"/>
    <xf numFmtId="10" fontId="24" fillId="3" borderId="0" xfId="13" applyNumberFormat="1" applyFont="1" applyFill="1" applyAlignment="1">
      <alignment horizontal="right"/>
    </xf>
    <xf numFmtId="10" fontId="24" fillId="0" borderId="0" xfId="11" applyNumberFormat="1" applyFont="1"/>
    <xf numFmtId="0" fontId="28" fillId="0" borderId="0" xfId="11" applyFont="1" applyAlignment="1">
      <alignment horizontal="center"/>
    </xf>
    <xf numFmtId="3" fontId="24" fillId="0" borderId="5" xfId="11" applyNumberFormat="1" applyFont="1" applyBorder="1" applyAlignment="1">
      <alignment horizontal="center"/>
    </xf>
    <xf numFmtId="1" fontId="24" fillId="0" borderId="9" xfId="11" applyNumberFormat="1" applyFont="1" applyBorder="1" applyAlignment="1">
      <alignment horizontal="right"/>
    </xf>
    <xf numFmtId="10" fontId="24" fillId="3" borderId="0" xfId="13" applyNumberFormat="1" applyFont="1" applyFill="1" applyAlignment="1" applyProtection="1">
      <alignment horizontal="right"/>
    </xf>
    <xf numFmtId="164" fontId="23" fillId="0" borderId="5" xfId="14" applyNumberFormat="1" applyFont="1" applyBorder="1" applyAlignment="1">
      <alignment horizontal="center"/>
    </xf>
    <xf numFmtId="10" fontId="23" fillId="0" borderId="5" xfId="14" applyNumberFormat="1" applyFont="1" applyBorder="1" applyAlignment="1">
      <alignment horizontal="center"/>
    </xf>
    <xf numFmtId="164" fontId="23" fillId="0" borderId="5" xfId="14" applyNumberFormat="1" applyFont="1" applyBorder="1" applyAlignment="1" applyProtection="1">
      <alignment horizontal="center"/>
    </xf>
    <xf numFmtId="10" fontId="23" fillId="0" borderId="5" xfId="14" applyNumberFormat="1" applyFont="1" applyBorder="1" applyAlignment="1" applyProtection="1">
      <alignment horizontal="center"/>
    </xf>
    <xf numFmtId="0" fontId="24" fillId="0" borderId="0" xfId="10" applyFont="1" applyAlignment="1">
      <alignment horizontal="left" wrapText="1"/>
    </xf>
    <xf numFmtId="10" fontId="24" fillId="0" borderId="0" xfId="10" applyNumberFormat="1" applyFont="1" applyAlignment="1">
      <alignment horizontal="center"/>
    </xf>
    <xf numFmtId="10" fontId="24" fillId="3" borderId="0" xfId="14" applyNumberFormat="1" applyFont="1" applyFill="1" applyBorder="1" applyAlignment="1">
      <alignment horizontal="center"/>
    </xf>
    <xf numFmtId="0" fontId="24" fillId="0" borderId="0" xfId="10" applyFont="1" applyAlignment="1">
      <alignment horizontal="left" vertical="top" wrapText="1"/>
    </xf>
    <xf numFmtId="10" fontId="24" fillId="3" borderId="0" xfId="10" applyNumberFormat="1" applyFont="1" applyFill="1" applyAlignment="1">
      <alignment horizontal="center"/>
    </xf>
    <xf numFmtId="0" fontId="24" fillId="3" borderId="0" xfId="10" applyFont="1" applyFill="1" applyAlignment="1">
      <alignment horizontal="center"/>
    </xf>
    <xf numFmtId="165" fontId="23" fillId="0" borderId="0" xfId="11" applyNumberFormat="1" applyFont="1" applyAlignment="1">
      <alignment horizontal="center" wrapText="1"/>
    </xf>
    <xf numFmtId="0" fontId="24" fillId="3" borderId="0" xfId="11" applyFont="1" applyFill="1" applyAlignment="1">
      <alignment horizontal="center"/>
    </xf>
    <xf numFmtId="10" fontId="24" fillId="0" borderId="0" xfId="11" applyNumberFormat="1" applyFont="1" applyAlignment="1">
      <alignment horizontal="right" wrapText="1"/>
    </xf>
    <xf numFmtId="0" fontId="23"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3" fillId="0" borderId="0" xfId="11" applyNumberFormat="1" applyFont="1" applyAlignment="1">
      <alignment horizontal="right" wrapText="1"/>
    </xf>
    <xf numFmtId="0" fontId="6" fillId="0" borderId="10" xfId="7" applyFont="1" applyBorder="1" applyAlignment="1">
      <alignment horizontal="right"/>
    </xf>
    <xf numFmtId="4" fontId="24" fillId="0" borderId="11" xfId="1" applyNumberFormat="1" applyFont="1" applyFill="1" applyBorder="1" applyAlignment="1">
      <alignment horizontal="right"/>
    </xf>
    <xf numFmtId="10" fontId="2" fillId="0" borderId="11" xfId="14" applyNumberFormat="1" applyFont="1" applyBorder="1" applyAlignment="1">
      <alignment horizontal="right"/>
    </xf>
    <xf numFmtId="38" fontId="2" fillId="0" borderId="11" xfId="7" applyNumberFormat="1" applyFont="1" applyBorder="1" applyAlignment="1">
      <alignment horizontal="right"/>
    </xf>
    <xf numFmtId="0" fontId="2" fillId="0" borderId="11" xfId="7" applyFont="1" applyBorder="1" applyAlignment="1">
      <alignment horizontal="right"/>
    </xf>
    <xf numFmtId="10" fontId="1" fillId="0" borderId="0" xfId="7" applyNumberFormat="1" applyAlignment="1">
      <alignment horizontal="right"/>
    </xf>
    <xf numFmtId="4" fontId="24"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3" fillId="0" borderId="9" xfId="1" applyNumberFormat="1" applyFont="1" applyFill="1" applyBorder="1" applyAlignment="1">
      <alignment horizontal="right"/>
    </xf>
    <xf numFmtId="10" fontId="6" fillId="0" borderId="9" xfId="14" applyNumberFormat="1" applyFont="1" applyBorder="1" applyAlignment="1">
      <alignment horizontal="right"/>
    </xf>
    <xf numFmtId="38" fontId="6" fillId="0" borderId="9" xfId="7" applyNumberFormat="1" applyFont="1" applyBorder="1" applyAlignment="1">
      <alignment horizontal="right"/>
    </xf>
    <xf numFmtId="0" fontId="6" fillId="0" borderId="9" xfId="7" applyFont="1" applyBorder="1" applyAlignment="1">
      <alignment horizontal="right"/>
    </xf>
    <xf numFmtId="10" fontId="23" fillId="0" borderId="9" xfId="11" applyNumberFormat="1" applyFont="1" applyBorder="1" applyAlignment="1">
      <alignment horizontal="right"/>
    </xf>
    <xf numFmtId="10" fontId="11" fillId="0" borderId="9" xfId="7" applyNumberFormat="1" applyFont="1" applyBorder="1" applyAlignment="1">
      <alignment horizontal="right"/>
    </xf>
    <xf numFmtId="4" fontId="24" fillId="0" borderId="0" xfId="11" applyNumberFormat="1" applyFont="1"/>
    <xf numFmtId="4" fontId="24" fillId="0" borderId="0" xfId="1" applyNumberFormat="1" applyFont="1" applyFill="1" applyBorder="1" applyAlignment="1" applyProtection="1">
      <alignment horizontal="right"/>
    </xf>
    <xf numFmtId="38" fontId="2" fillId="0" borderId="5"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3" fillId="0" borderId="10" xfId="11" applyFont="1" applyBorder="1" applyAlignment="1">
      <alignment horizontal="right"/>
    </xf>
    <xf numFmtId="0" fontId="2" fillId="3" borderId="11"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1" xfId="14" applyNumberFormat="1" applyFont="1" applyFill="1" applyBorder="1" applyAlignment="1">
      <alignment horizontal="right"/>
    </xf>
    <xf numFmtId="0" fontId="2" fillId="3" borderId="0" xfId="6" applyFont="1" applyFill="1" applyAlignment="1">
      <alignment horizontal="left" vertical="center"/>
    </xf>
    <xf numFmtId="10" fontId="6" fillId="0" borderId="9" xfId="14" applyNumberFormat="1" applyFont="1" applyFill="1" applyBorder="1" applyAlignment="1">
      <alignment horizontal="right"/>
    </xf>
    <xf numFmtId="0" fontId="0" fillId="0" borderId="10" xfId="0" applyBorder="1" applyAlignment="1">
      <alignment horizontal="right"/>
    </xf>
    <xf numFmtId="0" fontId="23" fillId="0" borderId="10" xfId="11" applyFont="1" applyBorder="1" applyAlignment="1">
      <alignment wrapText="1"/>
    </xf>
    <xf numFmtId="0" fontId="15" fillId="0" borderId="10" xfId="4" applyBorder="1"/>
    <xf numFmtId="0" fontId="24" fillId="0" borderId="0" xfId="4" applyFont="1" applyAlignment="1">
      <alignment wrapText="1"/>
    </xf>
    <xf numFmtId="10" fontId="2" fillId="0" borderId="0" xfId="14" applyNumberFormat="1" applyFont="1" applyAlignment="1">
      <alignment horizontal="right"/>
    </xf>
    <xf numFmtId="10" fontId="6" fillId="0" borderId="9" xfId="7" applyNumberFormat="1" applyFont="1" applyBorder="1" applyAlignment="1">
      <alignment horizontal="right"/>
    </xf>
    <xf numFmtId="15" fontId="24"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4"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6" borderId="0" xfId="0" applyFont="1" applyFill="1" applyBorder="1" applyAlignment="1">
      <alignment horizontal="left"/>
    </xf>
    <xf numFmtId="0" fontId="39" fillId="6" borderId="0" xfId="0" applyFont="1" applyFill="1" applyBorder="1"/>
    <xf numFmtId="0" fontId="0" fillId="6" borderId="0" xfId="0" applyFont="1" applyFill="1" applyBorder="1" applyAlignment="1">
      <alignment horizontal="left"/>
    </xf>
    <xf numFmtId="0" fontId="42" fillId="6" borderId="0" xfId="0" applyFont="1" applyFill="1" applyBorder="1" applyAlignment="1">
      <alignment horizontal="left"/>
    </xf>
    <xf numFmtId="0" fontId="39" fillId="6"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numRef>
              <c:f>[1]!SeriesRange</c:f>
              <c:numCache>
                <c:formatCode>General</c:formatCode>
                <c:ptCount val="1"/>
                <c:pt idx="0">
                  <c:v>1</c:v>
                </c:pt>
              </c:numCache>
            </c:numRef>
          </c:cat>
          <c:val>
            <c:numRef>
              <c:f>[1]!SeriesMM</c:f>
              <c:numCache>
                <c:formatCode>General</c:formatCode>
                <c:ptCount val="1"/>
                <c:pt idx="0">
                  <c:v>1</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
                <c:pt idx="0">
                  <c:v>1</c:v>
                </c:pt>
              </c:numCache>
            </c:numRef>
          </c:val>
          <c:smooth val="0"/>
        </c:ser>
        <c:dLbls>
          <c:showLegendKey val="0"/>
          <c:showVal val="0"/>
          <c:showCatName val="0"/>
          <c:showSerName val="0"/>
          <c:showPercent val="0"/>
          <c:showBubbleSize val="0"/>
        </c:dLbls>
        <c:marker val="1"/>
        <c:smooth val="0"/>
        <c:axId val="191373616"/>
        <c:axId val="191376336"/>
      </c:lineChart>
      <c:catAx>
        <c:axId val="1913736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1376336"/>
        <c:crosses val="autoZero"/>
        <c:auto val="1"/>
        <c:lblAlgn val="ctr"/>
        <c:lblOffset val="100"/>
        <c:noMultiLvlLbl val="0"/>
      </c:catAx>
      <c:valAx>
        <c:axId val="191376336"/>
        <c:scaling>
          <c:orientation val="minMax"/>
          <c:max val="4.0000000000000008E-2"/>
          <c:min val="0"/>
        </c:scaling>
        <c:delete val="0"/>
        <c:axPos val="l"/>
        <c:majorGridlines/>
        <c:numFmt formatCode="0%" sourceLinked="0"/>
        <c:majorTickMark val="out"/>
        <c:minorTickMark val="none"/>
        <c:tickLblPos val="nextTo"/>
        <c:crossAx val="191373616"/>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numRef>
              <c:f>[1]!SeriesRange</c:f>
              <c:numCache>
                <c:formatCode>General</c:formatCode>
                <c:ptCount val="1"/>
                <c:pt idx="0">
                  <c:v>1</c:v>
                </c:pt>
              </c:numCache>
            </c:numRef>
          </c:cat>
          <c:val>
            <c:numRef>
              <c:f>[1]!SeriesCEA</c:f>
              <c:numCache>
                <c:formatCode>General</c:formatCode>
                <c:ptCount val="1"/>
                <c:pt idx="0">
                  <c:v>1</c:v>
                </c:pt>
              </c:numCache>
            </c:numRef>
          </c:val>
          <c:smooth val="0"/>
        </c:ser>
        <c:ser>
          <c:idx val="1"/>
          <c:order val="1"/>
          <c:tx>
            <c:v>Class B</c:v>
          </c:tx>
          <c:spPr>
            <a:ln w="12700"/>
          </c:spPr>
          <c:val>
            <c:numRef>
              <c:f>[1]!SeriesCEB</c:f>
              <c:numCache>
                <c:formatCode>General</c:formatCode>
                <c:ptCount val="1"/>
                <c:pt idx="0">
                  <c:v>1</c:v>
                </c:pt>
              </c:numCache>
            </c:numRef>
          </c:val>
          <c:smooth val="0"/>
        </c:ser>
        <c:ser>
          <c:idx val="2"/>
          <c:order val="2"/>
          <c:tx>
            <c:v>Class C</c:v>
          </c:tx>
          <c:spPr>
            <a:ln w="12700"/>
          </c:spPr>
          <c:val>
            <c:numRef>
              <c:f>[1]!SeriesCEC</c:f>
              <c:numCache>
                <c:formatCode>General</c:formatCode>
                <c:ptCount val="1"/>
                <c:pt idx="0">
                  <c:v>1</c:v>
                </c:pt>
              </c:numCache>
            </c:numRef>
          </c:val>
          <c:smooth val="0"/>
        </c:ser>
        <c:ser>
          <c:idx val="3"/>
          <c:order val="3"/>
          <c:tx>
            <c:v>Class D</c:v>
          </c:tx>
          <c:spPr>
            <a:ln w="12700"/>
          </c:spPr>
          <c:val>
            <c:numRef>
              <c:f>[1]!SeriesCED</c:f>
              <c:numCache>
                <c:formatCode>General</c:formatCode>
                <c:ptCount val="1"/>
                <c:pt idx="0">
                  <c:v>1</c:v>
                </c:pt>
              </c:numCache>
            </c:numRef>
          </c:val>
          <c:smooth val="0"/>
        </c:ser>
        <c:ser>
          <c:idx val="4"/>
          <c:order val="4"/>
          <c:tx>
            <c:v>Class E</c:v>
          </c:tx>
          <c:val>
            <c:numRef>
              <c:f>[1]!SeriesCEE</c:f>
              <c:numCache>
                <c:formatCode>General</c:formatCode>
                <c:ptCount val="1"/>
                <c:pt idx="0">
                  <c:v>1</c:v>
                </c:pt>
              </c:numCache>
            </c:numRef>
          </c:val>
          <c:smooth val="0"/>
        </c:ser>
        <c:dLbls>
          <c:showLegendKey val="0"/>
          <c:showVal val="0"/>
          <c:showCatName val="0"/>
          <c:showSerName val="0"/>
          <c:showPercent val="0"/>
          <c:showBubbleSize val="0"/>
        </c:dLbls>
        <c:marker val="1"/>
        <c:smooth val="0"/>
        <c:axId val="191371984"/>
        <c:axId val="191377968"/>
      </c:lineChart>
      <c:catAx>
        <c:axId val="1913719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1377968"/>
        <c:crosses val="autoZero"/>
        <c:auto val="1"/>
        <c:lblAlgn val="ctr"/>
        <c:lblOffset val="100"/>
        <c:noMultiLvlLbl val="0"/>
      </c:catAx>
      <c:valAx>
        <c:axId val="191377968"/>
        <c:scaling>
          <c:orientation val="minMax"/>
        </c:scaling>
        <c:delete val="0"/>
        <c:axPos val="l"/>
        <c:majorGridlines/>
        <c:numFmt formatCode="0%" sourceLinked="0"/>
        <c:majorTickMark val="out"/>
        <c:minorTickMark val="none"/>
        <c:tickLblPos val="nextTo"/>
        <c:crossAx val="19137198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[1]!SeriesDel3060</c:f>
              <c:numCache>
                <c:formatCode>General</c:formatCode>
                <c:ptCount val="1"/>
                <c:pt idx="0">
                  <c:v>1</c:v>
                </c:pt>
              </c:numCache>
            </c:numRef>
          </c:val>
          <c:smooth val="0"/>
        </c:ser>
        <c:dLbls>
          <c:showLegendKey val="0"/>
          <c:showVal val="0"/>
          <c:showCatName val="0"/>
          <c:showSerName val="0"/>
          <c:showPercent val="0"/>
          <c:showBubbleSize val="0"/>
        </c:dLbls>
        <c:marker val="1"/>
        <c:smooth val="0"/>
        <c:axId val="191372528"/>
        <c:axId val="191374160"/>
      </c:lineChart>
      <c:catAx>
        <c:axId val="1913725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1374160"/>
        <c:crosses val="autoZero"/>
        <c:auto val="1"/>
        <c:lblAlgn val="ctr"/>
        <c:lblOffset val="100"/>
        <c:noMultiLvlLbl val="0"/>
      </c:catAx>
      <c:valAx>
        <c:axId val="191374160"/>
        <c:scaling>
          <c:orientation val="minMax"/>
          <c:max val="5.000000000000001E-2"/>
          <c:min val="0"/>
        </c:scaling>
        <c:delete val="0"/>
        <c:axPos val="l"/>
        <c:majorGridlines/>
        <c:numFmt formatCode="0%" sourceLinked="0"/>
        <c:majorTickMark val="out"/>
        <c:minorTickMark val="none"/>
        <c:tickLblPos val="nextTo"/>
        <c:crossAx val="1913725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[1]!SeriesDel6090</c:f>
              <c:numCache>
                <c:formatCode>General</c:formatCode>
                <c:ptCount val="1"/>
                <c:pt idx="0">
                  <c:v>1</c:v>
                </c:pt>
              </c:numCache>
            </c:numRef>
          </c:val>
          <c:smooth val="0"/>
        </c:ser>
        <c:dLbls>
          <c:showLegendKey val="0"/>
          <c:showVal val="0"/>
          <c:showCatName val="0"/>
          <c:showSerName val="0"/>
          <c:showPercent val="0"/>
          <c:showBubbleSize val="0"/>
        </c:dLbls>
        <c:marker val="1"/>
        <c:smooth val="0"/>
        <c:axId val="191374704"/>
        <c:axId val="191375248"/>
      </c:lineChart>
      <c:catAx>
        <c:axId val="1913747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1375248"/>
        <c:crosses val="autoZero"/>
        <c:auto val="1"/>
        <c:lblAlgn val="ctr"/>
        <c:lblOffset val="100"/>
        <c:noMultiLvlLbl val="0"/>
      </c:catAx>
      <c:valAx>
        <c:axId val="191375248"/>
        <c:scaling>
          <c:orientation val="minMax"/>
          <c:max val="5.000000000000001E-2"/>
          <c:min val="0"/>
        </c:scaling>
        <c:delete val="0"/>
        <c:axPos val="l"/>
        <c:majorGridlines/>
        <c:numFmt formatCode="0%" sourceLinked="0"/>
        <c:majorTickMark val="out"/>
        <c:minorTickMark val="none"/>
        <c:tickLblPos val="nextTo"/>
        <c:crossAx val="19137470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[1]!SeriesDel90120</c:f>
              <c:numCache>
                <c:formatCode>General</c:formatCode>
                <c:ptCount val="1"/>
                <c:pt idx="0">
                  <c:v>1</c:v>
                </c:pt>
              </c:numCache>
            </c:numRef>
          </c:val>
          <c:smooth val="0"/>
        </c:ser>
        <c:dLbls>
          <c:showLegendKey val="0"/>
          <c:showVal val="0"/>
          <c:showCatName val="0"/>
          <c:showSerName val="0"/>
          <c:showPercent val="0"/>
          <c:showBubbleSize val="0"/>
        </c:dLbls>
        <c:marker val="1"/>
        <c:smooth val="0"/>
        <c:axId val="191373072"/>
        <c:axId val="-1979623920"/>
      </c:lineChart>
      <c:catAx>
        <c:axId val="19137307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79623920"/>
        <c:crosses val="autoZero"/>
        <c:auto val="1"/>
        <c:lblAlgn val="ctr"/>
        <c:lblOffset val="100"/>
        <c:noMultiLvlLbl val="0"/>
      </c:catAx>
      <c:valAx>
        <c:axId val="-1979623920"/>
        <c:scaling>
          <c:orientation val="minMax"/>
          <c:max val="5.000000000000001E-2"/>
          <c:min val="0"/>
        </c:scaling>
        <c:delete val="0"/>
        <c:axPos val="l"/>
        <c:majorGridlines/>
        <c:numFmt formatCode="0%" sourceLinked="0"/>
        <c:majorTickMark val="out"/>
        <c:minorTickMark val="none"/>
        <c:tickLblPos val="nextTo"/>
        <c:crossAx val="19137307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[1]!SeriesDel120</c:f>
              <c:numCache>
                <c:formatCode>General</c:formatCode>
                <c:ptCount val="1"/>
                <c:pt idx="0">
                  <c:v>1</c:v>
                </c:pt>
              </c:numCache>
            </c:numRef>
          </c:val>
          <c:smooth val="0"/>
        </c:ser>
        <c:dLbls>
          <c:showLegendKey val="0"/>
          <c:showVal val="0"/>
          <c:showCatName val="0"/>
          <c:showSerName val="0"/>
          <c:showPercent val="0"/>
          <c:showBubbleSize val="0"/>
        </c:dLbls>
        <c:marker val="1"/>
        <c:smooth val="0"/>
        <c:axId val="-1979623376"/>
        <c:axId val="-1979626096"/>
      </c:lineChart>
      <c:catAx>
        <c:axId val="-19796233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79626096"/>
        <c:crosses val="autoZero"/>
        <c:auto val="1"/>
        <c:lblAlgn val="ctr"/>
        <c:lblOffset val="100"/>
        <c:noMultiLvlLbl val="0"/>
      </c:catAx>
      <c:valAx>
        <c:axId val="-1979626096"/>
        <c:scaling>
          <c:orientation val="minMax"/>
          <c:max val="5.000000000000001E-2"/>
          <c:min val="0"/>
        </c:scaling>
        <c:delete val="0"/>
        <c:axPos val="l"/>
        <c:majorGridlines/>
        <c:numFmt formatCode="0%" sourceLinked="0"/>
        <c:majorTickMark val="out"/>
        <c:minorTickMark val="none"/>
        <c:tickLblPos val="nextTo"/>
        <c:crossAx val="-197962337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numRef>
              <c:f>[1]!SeriesRange</c:f>
              <c:numCache>
                <c:formatCode>General</c:formatCode>
                <c:ptCount val="1"/>
                <c:pt idx="0">
                  <c:v>1</c:v>
                </c:pt>
              </c:numCache>
            </c:numRef>
          </c:cat>
          <c:val>
            <c:numRef>
              <c:f>[1]!SeriesCPR</c:f>
              <c:numCache>
                <c:formatCode>General</c:formatCode>
                <c:ptCount val="1"/>
                <c:pt idx="0">
                  <c:v>1</c:v>
                </c:pt>
              </c:numCache>
            </c:numRef>
          </c:val>
          <c:smooth val="0"/>
        </c:ser>
        <c:dLbls>
          <c:showLegendKey val="0"/>
          <c:showVal val="0"/>
          <c:showCatName val="0"/>
          <c:showSerName val="0"/>
          <c:showPercent val="0"/>
          <c:showBubbleSize val="0"/>
        </c:dLbls>
        <c:marker val="1"/>
        <c:smooth val="0"/>
        <c:axId val="-1979622832"/>
        <c:axId val="-1979628272"/>
      </c:lineChart>
      <c:catAx>
        <c:axId val="-19796228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79628272"/>
        <c:crosses val="autoZero"/>
        <c:auto val="1"/>
        <c:lblAlgn val="ctr"/>
        <c:lblOffset val="100"/>
        <c:noMultiLvlLbl val="0"/>
      </c:catAx>
      <c:valAx>
        <c:axId val="-1979628272"/>
        <c:scaling>
          <c:orientation val="minMax"/>
        </c:scaling>
        <c:delete val="0"/>
        <c:axPos val="l"/>
        <c:majorGridlines/>
        <c:numFmt formatCode="0%" sourceLinked="0"/>
        <c:majorTickMark val="out"/>
        <c:minorTickMark val="none"/>
        <c:tickLblPos val="nextTo"/>
        <c:crossAx val="-197962283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numRef>
              <c:f>[1]!SeriesRange</c:f>
              <c:numCache>
                <c:formatCode>General</c:formatCode>
                <c:ptCount val="1"/>
                <c:pt idx="0">
                  <c:v>1</c:v>
                </c:pt>
              </c:numCache>
            </c:numRef>
          </c:cat>
          <c:val>
            <c:numRef>
              <c:f>[1]!SeriesCumLoss</c:f>
              <c:numCache>
                <c:formatCode>General</c:formatCode>
                <c:ptCount val="1"/>
                <c:pt idx="0">
                  <c:v>1</c:v>
                </c:pt>
              </c:numCache>
            </c:numRef>
          </c:val>
          <c:smooth val="0"/>
        </c:ser>
        <c:dLbls>
          <c:showLegendKey val="0"/>
          <c:showVal val="0"/>
          <c:showCatName val="0"/>
          <c:showSerName val="0"/>
          <c:showPercent val="0"/>
          <c:showBubbleSize val="0"/>
        </c:dLbls>
        <c:marker val="1"/>
        <c:smooth val="0"/>
        <c:axId val="-1979625008"/>
        <c:axId val="-1979628816"/>
      </c:lineChart>
      <c:catAx>
        <c:axId val="-19796250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79628816"/>
        <c:crosses val="autoZero"/>
        <c:auto val="1"/>
        <c:lblAlgn val="ctr"/>
        <c:lblOffset val="100"/>
        <c:noMultiLvlLbl val="0"/>
      </c:catAx>
      <c:valAx>
        <c:axId val="-1979628816"/>
        <c:scaling>
          <c:orientation val="minMax"/>
          <c:max val="2.0000000000000004E-2"/>
          <c:min val="0"/>
        </c:scaling>
        <c:delete val="0"/>
        <c:axPos val="l"/>
        <c:majorGridlines/>
        <c:numFmt formatCode="0%" sourceLinked="0"/>
        <c:majorTickMark val="out"/>
        <c:minorTickMark val="none"/>
        <c:tickLblPos val="nextTo"/>
        <c:crossAx val="-197962500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mc:Choice xmlns:a14="http://schemas.microsoft.com/office/drawing/2010/main"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mc:Choice xmlns:a14="http://schemas.microsoft.com/office/drawing/2010/main"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mc:Choice xmlns:a14="http://schemas.microsoft.com/office/drawing/2010/main"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6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6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6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7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7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7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7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75"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76"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77"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0" bestFit="1" customWidth="1"/>
    <col min="2" max="16384" width="9.140625" style="727"/>
  </cols>
  <sheetData>
    <row r="1" spans="1:1">
      <c r="A1" s="726" t="s">
        <v>657</v>
      </c>
    </row>
    <row r="2" spans="1:1">
      <c r="A2" s="726" t="s">
        <v>658</v>
      </c>
    </row>
    <row r="3" spans="1:1">
      <c r="A3" s="728" t="s">
        <v>659</v>
      </c>
    </row>
    <row r="4" spans="1:1">
      <c r="A4" s="728" t="s">
        <v>660</v>
      </c>
    </row>
    <row r="5" spans="1:1">
      <c r="A5" s="728" t="s">
        <v>661</v>
      </c>
    </row>
    <row r="6" spans="1:1">
      <c r="A6" s="728" t="s">
        <v>662</v>
      </c>
    </row>
    <row r="7" spans="1:1">
      <c r="A7" s="728" t="s">
        <v>663</v>
      </c>
    </row>
    <row r="8" spans="1:1">
      <c r="A8" s="728" t="s">
        <v>664</v>
      </c>
    </row>
    <row r="9" spans="1:1">
      <c r="A9" s="726" t="s">
        <v>665</v>
      </c>
    </row>
    <row r="10" spans="1:1">
      <c r="A10" s="728" t="s">
        <v>666</v>
      </c>
    </row>
    <row r="11" spans="1:1">
      <c r="A11" s="728" t="s">
        <v>667</v>
      </c>
    </row>
    <row r="12" spans="1:1">
      <c r="A12" s="728" t="s">
        <v>668</v>
      </c>
    </row>
    <row r="13" spans="1:1">
      <c r="A13" s="728" t="s">
        <v>669</v>
      </c>
    </row>
    <row r="14" spans="1:1">
      <c r="A14" s="728" t="s">
        <v>670</v>
      </c>
    </row>
    <row r="15" spans="1:1">
      <c r="A15" s="728" t="s">
        <v>671</v>
      </c>
    </row>
    <row r="16" spans="1:1">
      <c r="A16" s="728" t="s">
        <v>672</v>
      </c>
    </row>
    <row r="17" spans="1:1">
      <c r="A17" s="728" t="s">
        <v>673</v>
      </c>
    </row>
    <row r="18" spans="1:1">
      <c r="A18" s="726" t="s">
        <v>674</v>
      </c>
    </row>
    <row r="19" spans="1:1">
      <c r="A19" s="728" t="s">
        <v>675</v>
      </c>
    </row>
    <row r="20" spans="1:1">
      <c r="A20" s="728" t="s">
        <v>676</v>
      </c>
    </row>
    <row r="21" spans="1:1">
      <c r="A21" s="728" t="s">
        <v>677</v>
      </c>
    </row>
    <row r="22" spans="1:1">
      <c r="A22" s="728" t="s">
        <v>678</v>
      </c>
    </row>
    <row r="23" spans="1:1">
      <c r="A23" s="728" t="s">
        <v>679</v>
      </c>
    </row>
    <row r="24" spans="1:1">
      <c r="A24" s="728" t="s">
        <v>680</v>
      </c>
    </row>
    <row r="25" spans="1:1" ht="15.75">
      <c r="A25" s="728" t="s">
        <v>681</v>
      </c>
    </row>
    <row r="26" spans="1:1">
      <c r="A26" s="728" t="s">
        <v>682</v>
      </c>
    </row>
    <row r="27" spans="1:1">
      <c r="A27" s="728" t="s">
        <v>683</v>
      </c>
    </row>
    <row r="28" spans="1:1">
      <c r="A28" s="728" t="s">
        <v>684</v>
      </c>
    </row>
    <row r="29" spans="1:1">
      <c r="A29" s="728" t="s">
        <v>685</v>
      </c>
    </row>
    <row r="30" spans="1:1">
      <c r="A30" s="728" t="s">
        <v>686</v>
      </c>
    </row>
    <row r="31" spans="1:1">
      <c r="A31" s="728" t="s">
        <v>687</v>
      </c>
    </row>
    <row r="32" spans="1:1" ht="15.75">
      <c r="A32" s="728" t="s">
        <v>688</v>
      </c>
    </row>
    <row r="33" spans="1:1">
      <c r="A33" s="728" t="s">
        <v>689</v>
      </c>
    </row>
    <row r="34" spans="1:1">
      <c r="A34" s="728" t="s">
        <v>690</v>
      </c>
    </row>
    <row r="35" spans="1:1">
      <c r="A35" s="728" t="s">
        <v>691</v>
      </c>
    </row>
    <row r="36" spans="1:1" ht="15.75">
      <c r="A36" s="728" t="s">
        <v>692</v>
      </c>
    </row>
    <row r="37" spans="1:1">
      <c r="A37" s="728" t="s">
        <v>693</v>
      </c>
    </row>
    <row r="38" spans="1:1">
      <c r="A38" s="728" t="s">
        <v>694</v>
      </c>
    </row>
    <row r="39" spans="1:1">
      <c r="A39" s="728" t="s">
        <v>695</v>
      </c>
    </row>
    <row r="40" spans="1:1">
      <c r="A40" s="728" t="s">
        <v>696</v>
      </c>
    </row>
    <row r="41" spans="1:1" ht="15.75">
      <c r="A41" s="728" t="s">
        <v>697</v>
      </c>
    </row>
    <row r="42" spans="1:1">
      <c r="A42" s="728" t="s">
        <v>698</v>
      </c>
    </row>
    <row r="43" spans="1:1">
      <c r="A43" s="728" t="s">
        <v>699</v>
      </c>
    </row>
    <row r="44" spans="1:1">
      <c r="A44" s="728" t="s">
        <v>700</v>
      </c>
    </row>
    <row r="45" spans="1:1">
      <c r="A45" s="728" t="s">
        <v>701</v>
      </c>
    </row>
    <row r="46" spans="1:1">
      <c r="A46" s="728" t="s">
        <v>702</v>
      </c>
    </row>
    <row r="47" spans="1:1">
      <c r="A47" s="726" t="s">
        <v>703</v>
      </c>
    </row>
    <row r="48" spans="1:1">
      <c r="A48" s="728" t="s">
        <v>704</v>
      </c>
    </row>
    <row r="49" spans="1:1">
      <c r="A49" s="728" t="s">
        <v>705</v>
      </c>
    </row>
    <row r="50" spans="1:1">
      <c r="A50" s="728" t="s">
        <v>706</v>
      </c>
    </row>
    <row r="51" spans="1:1">
      <c r="A51" s="728" t="s">
        <v>707</v>
      </c>
    </row>
    <row r="52" spans="1:1">
      <c r="A52" s="726" t="s">
        <v>708</v>
      </c>
    </row>
    <row r="53" spans="1:1">
      <c r="A53" s="726" t="s">
        <v>709</v>
      </c>
    </row>
    <row r="54" spans="1:1">
      <c r="A54" s="728" t="s">
        <v>710</v>
      </c>
    </row>
    <row r="55" spans="1:1">
      <c r="A55" s="728" t="s">
        <v>711</v>
      </c>
    </row>
    <row r="56" spans="1:1">
      <c r="A56" s="728" t="s">
        <v>712</v>
      </c>
    </row>
    <row r="57" spans="1:1">
      <c r="A57" s="728" t="s">
        <v>713</v>
      </c>
    </row>
    <row r="58" spans="1:1">
      <c r="A58" s="728" t="s">
        <v>714</v>
      </c>
    </row>
    <row r="59" spans="1:1">
      <c r="A59" s="728" t="s">
        <v>715</v>
      </c>
    </row>
    <row r="60" spans="1:1">
      <c r="A60" s="728" t="s">
        <v>716</v>
      </c>
    </row>
    <row r="61" spans="1:1">
      <c r="A61" s="728" t="s">
        <v>717</v>
      </c>
    </row>
    <row r="62" spans="1:1">
      <c r="A62" s="728" t="s">
        <v>718</v>
      </c>
    </row>
    <row r="63" spans="1:1">
      <c r="A63" s="728" t="s">
        <v>719</v>
      </c>
    </row>
    <row r="64" spans="1:1">
      <c r="A64" s="728" t="s">
        <v>720</v>
      </c>
    </row>
    <row r="65" spans="1:1">
      <c r="A65" s="728" t="s">
        <v>721</v>
      </c>
    </row>
    <row r="66" spans="1:1">
      <c r="A66" s="728" t="s">
        <v>722</v>
      </c>
    </row>
    <row r="67" spans="1:1">
      <c r="A67" s="728" t="s">
        <v>723</v>
      </c>
    </row>
    <row r="68" spans="1:1">
      <c r="A68" s="728" t="s">
        <v>724</v>
      </c>
    </row>
    <row r="69" spans="1:1">
      <c r="A69" s="728" t="s">
        <v>725</v>
      </c>
    </row>
    <row r="70" spans="1:1">
      <c r="A70" s="728" t="s">
        <v>726</v>
      </c>
    </row>
    <row r="71" spans="1:1">
      <c r="A71" s="728" t="s">
        <v>727</v>
      </c>
    </row>
    <row r="72" spans="1:1">
      <c r="A72" s="728" t="s">
        <v>728</v>
      </c>
    </row>
    <row r="73" spans="1:1">
      <c r="A73" s="728" t="s">
        <v>729</v>
      </c>
    </row>
    <row r="74" spans="1:1">
      <c r="A74" s="728" t="s">
        <v>730</v>
      </c>
    </row>
    <row r="75" spans="1:1">
      <c r="A75" s="728" t="s">
        <v>731</v>
      </c>
    </row>
    <row r="76" spans="1:1">
      <c r="A76" s="728" t="s">
        <v>732</v>
      </c>
    </row>
    <row r="77" spans="1:1">
      <c r="A77" s="728" t="s">
        <v>733</v>
      </c>
    </row>
    <row r="78" spans="1:1">
      <c r="A78" s="728" t="s">
        <v>734</v>
      </c>
    </row>
    <row r="79" spans="1:1">
      <c r="A79" s="728" t="s">
        <v>735</v>
      </c>
    </row>
    <row r="80" spans="1:1">
      <c r="A80" s="728" t="s">
        <v>736</v>
      </c>
    </row>
    <row r="81" spans="1:1">
      <c r="A81" s="728" t="s">
        <v>737</v>
      </c>
    </row>
    <row r="82" spans="1:1">
      <c r="A82" s="728" t="s">
        <v>738</v>
      </c>
    </row>
    <row r="83" spans="1:1">
      <c r="A83" s="728" t="s">
        <v>739</v>
      </c>
    </row>
    <row r="84" spans="1:1">
      <c r="A84" s="728" t="s">
        <v>740</v>
      </c>
    </row>
    <row r="85" spans="1:1">
      <c r="A85" s="728" t="s">
        <v>741</v>
      </c>
    </row>
    <row r="86" spans="1:1">
      <c r="A86" s="728" t="s">
        <v>742</v>
      </c>
    </row>
    <row r="87" spans="1:1">
      <c r="A87" s="726" t="s">
        <v>743</v>
      </c>
    </row>
    <row r="88" spans="1:1">
      <c r="A88" s="728" t="s">
        <v>744</v>
      </c>
    </row>
    <row r="89" spans="1:1">
      <c r="A89" s="728" t="s">
        <v>745</v>
      </c>
    </row>
    <row r="90" spans="1:1">
      <c r="A90" s="726" t="s">
        <v>746</v>
      </c>
    </row>
    <row r="91" spans="1:1">
      <c r="A91" s="728" t="s">
        <v>747</v>
      </c>
    </row>
    <row r="92" spans="1:1">
      <c r="A92" s="728" t="s">
        <v>748</v>
      </c>
    </row>
    <row r="93" spans="1:1">
      <c r="A93" s="726" t="s">
        <v>749</v>
      </c>
    </row>
    <row r="94" spans="1:1">
      <c r="A94" s="728" t="s">
        <v>750</v>
      </c>
    </row>
    <row r="95" spans="1:1">
      <c r="A95" s="728" t="s">
        <v>751</v>
      </c>
    </row>
    <row r="96" spans="1:1">
      <c r="A96" s="728" t="s">
        <v>752</v>
      </c>
    </row>
    <row r="97" spans="1:1">
      <c r="A97" s="728" t="s">
        <v>753</v>
      </c>
    </row>
    <row r="98" spans="1:1">
      <c r="A98" s="728" t="s">
        <v>754</v>
      </c>
    </row>
    <row r="99" spans="1:1">
      <c r="A99" s="728" t="s">
        <v>755</v>
      </c>
    </row>
    <row r="100" spans="1:1">
      <c r="A100" s="728" t="s">
        <v>756</v>
      </c>
    </row>
    <row r="101" spans="1:1">
      <c r="A101" s="728" t="s">
        <v>757</v>
      </c>
    </row>
    <row r="102" spans="1:1">
      <c r="A102" s="728" t="s">
        <v>758</v>
      </c>
    </row>
    <row r="103" spans="1:1">
      <c r="A103" s="728" t="s">
        <v>759</v>
      </c>
    </row>
    <row r="104" spans="1:1">
      <c r="A104" s="728" t="s">
        <v>760</v>
      </c>
    </row>
    <row r="105" spans="1:1">
      <c r="A105" s="728" t="s">
        <v>761</v>
      </c>
    </row>
    <row r="106" spans="1:1">
      <c r="A106" s="728" t="s">
        <v>762</v>
      </c>
    </row>
    <row r="107" spans="1:1">
      <c r="A107" s="728" t="s">
        <v>763</v>
      </c>
    </row>
    <row r="108" spans="1:1">
      <c r="A108" s="728" t="s">
        <v>764</v>
      </c>
    </row>
    <row r="109" spans="1:1">
      <c r="A109" s="726" t="s">
        <v>765</v>
      </c>
    </row>
    <row r="110" spans="1:1">
      <c r="A110" s="728" t="s">
        <v>766</v>
      </c>
    </row>
    <row r="111" spans="1:1">
      <c r="A111" s="728" t="s">
        <v>767</v>
      </c>
    </row>
    <row r="112" spans="1:1">
      <c r="A112" s="728" t="s">
        <v>768</v>
      </c>
    </row>
    <row r="113" spans="1:1">
      <c r="A113" s="728" t="s">
        <v>769</v>
      </c>
    </row>
    <row r="114" spans="1:1">
      <c r="A114" s="726" t="s">
        <v>770</v>
      </c>
    </row>
    <row r="115" spans="1:1">
      <c r="A115" s="728" t="s">
        <v>771</v>
      </c>
    </row>
    <row r="116" spans="1:1">
      <c r="A116" s="728" t="s">
        <v>772</v>
      </c>
    </row>
    <row r="117" spans="1:1">
      <c r="A117" s="728" t="s">
        <v>773</v>
      </c>
    </row>
    <row r="118" spans="1:1">
      <c r="A118" s="728" t="s">
        <v>774</v>
      </c>
    </row>
    <row r="119" spans="1:1">
      <c r="A119" s="726" t="s">
        <v>775</v>
      </c>
    </row>
    <row r="120" spans="1:1">
      <c r="A120" s="728" t="s">
        <v>776</v>
      </c>
    </row>
    <row r="121" spans="1:1">
      <c r="A121" s="728" t="s">
        <v>777</v>
      </c>
    </row>
    <row r="122" spans="1:1">
      <c r="A122" s="728" t="s">
        <v>778</v>
      </c>
    </row>
    <row r="123" spans="1:1">
      <c r="A123" s="728" t="s">
        <v>779</v>
      </c>
    </row>
    <row r="124" spans="1:1">
      <c r="A124" s="728" t="s">
        <v>780</v>
      </c>
    </row>
    <row r="125" spans="1:1">
      <c r="A125" s="728" t="s">
        <v>677</v>
      </c>
    </row>
    <row r="126" spans="1:1">
      <c r="A126" s="729" t="s">
        <v>781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25" t="s">
        <v>610</v>
      </c>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row>
    <row r="34" spans="1:68" ht="12.75" customHeight="1">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26" t="s">
        <v>611</v>
      </c>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row>
    <row r="37" spans="1:68" ht="12.75" customHeight="1">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27" t="s">
        <v>610</v>
      </c>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1"/>
      <c r="BM46" s="1"/>
      <c r="BN46" s="1"/>
      <c r="BO46" s="1"/>
      <c r="BP46" s="1"/>
    </row>
    <row r="47" spans="1:68" ht="15" customHeight="1">
      <c r="A47" s="1"/>
      <c r="B47" s="1"/>
      <c r="C47" s="1"/>
      <c r="D47" s="1"/>
      <c r="E47" s="1"/>
      <c r="F47" s="428" t="s">
        <v>3</v>
      </c>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1"/>
      <c r="BM47" s="1"/>
      <c r="BN47" s="1"/>
      <c r="BO47" s="1"/>
      <c r="BP47" s="1"/>
    </row>
    <row r="48" spans="1:68" ht="15" customHeight="1">
      <c r="A48" s="1"/>
      <c r="B48" s="1"/>
      <c r="C48" s="1"/>
      <c r="D48" s="1"/>
      <c r="E48" s="1"/>
      <c r="F48" s="428" t="s">
        <v>4</v>
      </c>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1"/>
      <c r="BM48" s="1"/>
      <c r="BN48" s="1"/>
      <c r="BO48" s="1"/>
      <c r="BP48" s="1"/>
    </row>
    <row r="49" spans="1:68" ht="13.5" customHeight="1" thickBot="1">
      <c r="A49" s="1"/>
      <c r="B49" s="1"/>
      <c r="C49" s="1"/>
      <c r="D49" s="1"/>
      <c r="E49" s="1"/>
      <c r="F49" s="429">
        <v>44543</v>
      </c>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612</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613</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614</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0">
        <v>44543</v>
      </c>
      <c r="AC56" s="430"/>
      <c r="AD56" s="430"/>
      <c r="AE56" s="430"/>
      <c r="AF56" s="430"/>
      <c r="AG56" s="430"/>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1" t="s">
        <v>13</v>
      </c>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3"/>
      <c r="AH58" s="6"/>
      <c r="AI58" s="431" t="s">
        <v>14</v>
      </c>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3"/>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4">
        <v>44543</v>
      </c>
      <c r="AB60" s="434"/>
      <c r="AC60" s="434"/>
      <c r="AD60" s="434"/>
      <c r="AE60" s="434"/>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4">
        <v>44452</v>
      </c>
      <c r="AB62" s="434"/>
      <c r="AC62" s="434"/>
      <c r="AD62" s="434"/>
      <c r="AE62" s="434"/>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4">
        <v>44634</v>
      </c>
      <c r="AB64" s="434"/>
      <c r="AC64" s="434"/>
      <c r="AD64" s="434"/>
      <c r="AE64" s="434"/>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35">
        <v>15</v>
      </c>
      <c r="AB66" s="436"/>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4">
        <v>43179</v>
      </c>
      <c r="AB68" s="434"/>
      <c r="AC68" s="434"/>
      <c r="AD68" s="434"/>
      <c r="AE68" s="434"/>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4">
        <v>56685</v>
      </c>
      <c r="AB70" s="434"/>
      <c r="AC70" s="434"/>
      <c r="AD70" s="434"/>
      <c r="AE70" s="434"/>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4">
        <v>44452</v>
      </c>
      <c r="AB72" s="434"/>
      <c r="AC72" s="434"/>
      <c r="AD72" s="434"/>
      <c r="AE72" s="434"/>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4"/>
      <c r="AB73" s="434"/>
      <c r="AC73" s="434"/>
      <c r="AD73" s="434"/>
      <c r="AE73" s="434"/>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4">
        <v>44543</v>
      </c>
      <c r="AB74" s="434"/>
      <c r="AC74" s="434"/>
      <c r="AD74" s="434"/>
      <c r="AE74" s="434"/>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27" t="s">
        <v>610</v>
      </c>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1"/>
      <c r="BM87" s="1"/>
      <c r="BN87" s="1"/>
      <c r="BO87" s="1"/>
      <c r="BP87" s="1"/>
    </row>
    <row r="88" spans="1:68" ht="15" customHeight="1">
      <c r="A88" s="1"/>
      <c r="B88" s="1"/>
      <c r="C88" s="1"/>
      <c r="D88" s="1"/>
      <c r="E88" s="1"/>
      <c r="F88" s="428" t="s">
        <v>3</v>
      </c>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1"/>
      <c r="BM88" s="1"/>
      <c r="BN88" s="1"/>
      <c r="BO88" s="1"/>
      <c r="BP88" s="1"/>
    </row>
    <row r="89" spans="1:68" ht="15" customHeight="1">
      <c r="A89" s="1"/>
      <c r="B89" s="1"/>
      <c r="C89" s="1"/>
      <c r="D89" s="1"/>
      <c r="E89" s="1"/>
      <c r="F89" s="428" t="s">
        <v>4</v>
      </c>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1"/>
      <c r="BM89" s="1"/>
      <c r="BN89" s="1"/>
      <c r="BO89" s="1"/>
      <c r="BP89" s="1"/>
    </row>
    <row r="90" spans="1:68" ht="13.5" customHeight="1" thickBot="1">
      <c r="A90" s="1"/>
      <c r="B90" s="1"/>
      <c r="C90" s="1"/>
      <c r="D90" s="1"/>
      <c r="E90" s="1"/>
      <c r="F90" s="429">
        <v>44543</v>
      </c>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29"/>
      <c r="AY90" s="429"/>
      <c r="AZ90" s="429"/>
      <c r="BA90" s="429"/>
      <c r="BB90" s="429"/>
      <c r="BC90" s="429"/>
      <c r="BD90" s="429"/>
      <c r="BE90" s="429"/>
      <c r="BF90" s="429"/>
      <c r="BG90" s="429"/>
      <c r="BH90" s="429"/>
      <c r="BI90" s="429"/>
      <c r="BJ90" s="429"/>
      <c r="BK90" s="429"/>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37" t="s">
        <v>16</v>
      </c>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54</v>
      </c>
      <c r="H95" s="20"/>
      <c r="I95" s="44"/>
      <c r="J95" s="20"/>
      <c r="K95" s="20"/>
      <c r="L95" s="20"/>
      <c r="M95" s="438" t="s">
        <v>55</v>
      </c>
      <c r="N95" s="438"/>
      <c r="O95" s="438"/>
      <c r="P95" s="438"/>
      <c r="Q95" s="438"/>
      <c r="R95" s="438"/>
      <c r="S95" s="12"/>
      <c r="T95" s="439" t="s">
        <v>56</v>
      </c>
      <c r="U95" s="439"/>
      <c r="V95" s="439"/>
      <c r="W95" s="439"/>
      <c r="X95" s="439"/>
      <c r="Y95" s="439" t="s">
        <v>57</v>
      </c>
      <c r="Z95" s="439"/>
      <c r="AA95" s="439"/>
      <c r="AB95" s="439"/>
      <c r="AC95" s="439"/>
      <c r="AD95" s="438" t="s">
        <v>58</v>
      </c>
      <c r="AE95" s="438"/>
      <c r="AF95" s="438"/>
      <c r="AG95" s="438"/>
      <c r="AH95" s="438"/>
      <c r="AI95" s="438"/>
      <c r="AJ95" s="44"/>
      <c r="AK95" s="440" t="s">
        <v>59</v>
      </c>
      <c r="AL95" s="440"/>
      <c r="AM95" s="440"/>
      <c r="AN95" s="440"/>
      <c r="AO95" s="12"/>
      <c r="AP95" s="439" t="s">
        <v>60</v>
      </c>
      <c r="AQ95" s="439"/>
      <c r="AR95" s="439"/>
      <c r="AS95" s="439"/>
      <c r="AT95" s="439"/>
      <c r="AU95" s="45"/>
      <c r="AV95" s="439" t="s">
        <v>61</v>
      </c>
      <c r="AW95" s="439"/>
      <c r="AX95" s="439"/>
      <c r="AY95" s="439"/>
      <c r="AZ95" s="439"/>
      <c r="BA95" s="45"/>
      <c r="BB95" s="441" t="s">
        <v>62</v>
      </c>
      <c r="BC95" s="441"/>
      <c r="BD95" s="441"/>
      <c r="BE95" s="441"/>
      <c r="BF95" s="441"/>
      <c r="BG95" s="46"/>
      <c r="BH95" s="46"/>
      <c r="BI95" s="46"/>
      <c r="BJ95" s="6"/>
      <c r="BK95" s="6"/>
      <c r="BL95" s="1"/>
      <c r="BM95" s="1"/>
      <c r="BN95" s="1"/>
      <c r="BO95" s="1"/>
      <c r="BP95" s="1"/>
    </row>
    <row r="96" spans="1:68" ht="12.75" customHeight="1">
      <c r="A96" s="1"/>
      <c r="B96" s="1"/>
      <c r="C96" s="1"/>
      <c r="D96" s="1"/>
      <c r="E96" s="1"/>
      <c r="F96" s="6"/>
      <c r="G96" s="8" t="s">
        <v>63</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64</v>
      </c>
      <c r="H97" s="20"/>
      <c r="I97" s="44"/>
      <c r="J97" s="20"/>
      <c r="K97" s="20"/>
      <c r="L97" s="20"/>
      <c r="M97" s="442">
        <v>338900000</v>
      </c>
      <c r="N97" s="442"/>
      <c r="O97" s="442"/>
      <c r="P97" s="442"/>
      <c r="Q97" s="442"/>
      <c r="R97" s="442"/>
      <c r="S97" s="48"/>
      <c r="T97" s="48"/>
      <c r="U97" s="443">
        <v>0.10998758244986247</v>
      </c>
      <c r="V97" s="443"/>
      <c r="W97" s="443"/>
      <c r="X97" s="48"/>
      <c r="Y97" s="444" t="s">
        <v>65</v>
      </c>
      <c r="Z97" s="444"/>
      <c r="AA97" s="444"/>
      <c r="AB97" s="444"/>
      <c r="AC97" s="444"/>
      <c r="AD97" s="442">
        <v>146760154.60000005</v>
      </c>
      <c r="AE97" s="442"/>
      <c r="AF97" s="442"/>
      <c r="AG97" s="442"/>
      <c r="AH97" s="442"/>
      <c r="AI97" s="442"/>
      <c r="AJ97" s="48"/>
      <c r="AK97" s="445">
        <v>0.43304855296547667</v>
      </c>
      <c r="AL97" s="445"/>
      <c r="AM97" s="445"/>
      <c r="AN97" s="445"/>
      <c r="AO97" s="48"/>
      <c r="AP97" s="48"/>
      <c r="AQ97" s="446">
        <v>0.2107830363785036</v>
      </c>
      <c r="AR97" s="446"/>
      <c r="AS97" s="446"/>
      <c r="AT97" s="49"/>
      <c r="AU97" s="48"/>
      <c r="AV97" s="48"/>
      <c r="AW97" s="50" t="s">
        <v>176</v>
      </c>
      <c r="AX97" s="49"/>
      <c r="AY97" s="50" t="s">
        <v>177</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66</v>
      </c>
      <c r="H98" s="20"/>
      <c r="I98" s="44"/>
      <c r="J98" s="20"/>
      <c r="K98" s="20"/>
      <c r="L98" s="20"/>
      <c r="M98" s="442">
        <v>11230000</v>
      </c>
      <c r="N98" s="442"/>
      <c r="O98" s="442"/>
      <c r="P98" s="442"/>
      <c r="Q98" s="442"/>
      <c r="R98" s="442"/>
      <c r="S98" s="48"/>
      <c r="T98" s="48"/>
      <c r="U98" s="443">
        <v>7.9998531257510622E-2</v>
      </c>
      <c r="V98" s="443"/>
      <c r="W98" s="443"/>
      <c r="X98" s="48"/>
      <c r="Y98" s="444" t="s">
        <v>67</v>
      </c>
      <c r="Z98" s="444"/>
      <c r="AA98" s="444"/>
      <c r="AB98" s="444"/>
      <c r="AC98" s="444"/>
      <c r="AD98" s="442">
        <v>11230000</v>
      </c>
      <c r="AE98" s="442"/>
      <c r="AF98" s="442"/>
      <c r="AG98" s="442"/>
      <c r="AH98" s="442"/>
      <c r="AI98" s="442"/>
      <c r="AJ98" s="48"/>
      <c r="AK98" s="445">
        <v>1</v>
      </c>
      <c r="AL98" s="445"/>
      <c r="AM98" s="445"/>
      <c r="AN98" s="445"/>
      <c r="AO98" s="48"/>
      <c r="AP98" s="48"/>
      <c r="AQ98" s="446">
        <v>0.14919146901195021</v>
      </c>
      <c r="AR98" s="446"/>
      <c r="AS98" s="446"/>
      <c r="AT98" s="49"/>
      <c r="AU98" s="48"/>
      <c r="AV98" s="48"/>
      <c r="AW98" s="50" t="s">
        <v>176</v>
      </c>
      <c r="AX98" s="49"/>
      <c r="AY98" s="50" t="s">
        <v>177</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68</v>
      </c>
      <c r="H99" s="20"/>
      <c r="I99" s="44"/>
      <c r="J99" s="20"/>
      <c r="K99" s="20"/>
      <c r="L99" s="20"/>
      <c r="M99" s="442">
        <v>11230000</v>
      </c>
      <c r="N99" s="442"/>
      <c r="O99" s="442"/>
      <c r="P99" s="442"/>
      <c r="Q99" s="442"/>
      <c r="R99" s="442"/>
      <c r="S99" s="48"/>
      <c r="T99" s="48"/>
      <c r="U99" s="443">
        <v>5.0009480065158755E-2</v>
      </c>
      <c r="V99" s="443"/>
      <c r="W99" s="443"/>
      <c r="X99" s="48"/>
      <c r="Y99" s="444" t="s">
        <v>69</v>
      </c>
      <c r="Z99" s="444"/>
      <c r="AA99" s="444"/>
      <c r="AB99" s="444"/>
      <c r="AC99" s="444"/>
      <c r="AD99" s="442">
        <v>11230000</v>
      </c>
      <c r="AE99" s="442"/>
      <c r="AF99" s="442"/>
      <c r="AG99" s="442"/>
      <c r="AH99" s="442"/>
      <c r="AI99" s="442"/>
      <c r="AJ99" s="48"/>
      <c r="AK99" s="445">
        <v>1</v>
      </c>
      <c r="AL99" s="445"/>
      <c r="AM99" s="445"/>
      <c r="AN99" s="445"/>
      <c r="AO99" s="48"/>
      <c r="AP99" s="48"/>
      <c r="AQ99" s="446">
        <v>8.7599901645396813E-2</v>
      </c>
      <c r="AR99" s="446"/>
      <c r="AS99" s="446"/>
      <c r="AT99" s="49"/>
      <c r="AU99" s="48"/>
      <c r="AV99" s="48"/>
      <c r="AW99" s="50" t="s">
        <v>615</v>
      </c>
      <c r="AX99" s="49"/>
      <c r="AY99" s="50" t="s">
        <v>179</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70</v>
      </c>
      <c r="H100" s="20"/>
      <c r="I100" s="44"/>
      <c r="J100" s="20"/>
      <c r="K100" s="20"/>
      <c r="L100" s="20"/>
      <c r="M100" s="442">
        <v>7490000</v>
      </c>
      <c r="N100" s="442"/>
      <c r="O100" s="442"/>
      <c r="P100" s="442"/>
      <c r="Q100" s="442"/>
      <c r="R100" s="442"/>
      <c r="S100" s="48"/>
      <c r="T100" s="48"/>
      <c r="U100" s="443">
        <v>3.0007877800624885E-2</v>
      </c>
      <c r="V100" s="443"/>
      <c r="W100" s="443"/>
      <c r="X100" s="48"/>
      <c r="Y100" s="444" t="s">
        <v>71</v>
      </c>
      <c r="Z100" s="444"/>
      <c r="AA100" s="444"/>
      <c r="AB100" s="444"/>
      <c r="AC100" s="444"/>
      <c r="AD100" s="442">
        <v>7490000</v>
      </c>
      <c r="AE100" s="442"/>
      <c r="AF100" s="442"/>
      <c r="AG100" s="442"/>
      <c r="AH100" s="442"/>
      <c r="AI100" s="442"/>
      <c r="AJ100" s="48"/>
      <c r="AK100" s="445">
        <v>1</v>
      </c>
      <c r="AL100" s="445"/>
      <c r="AM100" s="445"/>
      <c r="AN100" s="445"/>
      <c r="AO100" s="48"/>
      <c r="AP100" s="48"/>
      <c r="AQ100" s="446">
        <v>4.652057487999299E-2</v>
      </c>
      <c r="AR100" s="446"/>
      <c r="AS100" s="446"/>
      <c r="AT100" s="49"/>
      <c r="AU100" s="48"/>
      <c r="AV100" s="48"/>
      <c r="AW100" s="50" t="s">
        <v>146</v>
      </c>
      <c r="AX100" s="49"/>
      <c r="AY100" s="50" t="s">
        <v>181</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72</v>
      </c>
      <c r="H101" s="20"/>
      <c r="I101" s="44"/>
      <c r="J101" s="20"/>
      <c r="K101" s="20"/>
      <c r="L101" s="20"/>
      <c r="M101" s="442">
        <v>5620000</v>
      </c>
      <c r="N101" s="442"/>
      <c r="O101" s="442"/>
      <c r="P101" s="442"/>
      <c r="Q101" s="442"/>
      <c r="R101" s="442"/>
      <c r="S101" s="48"/>
      <c r="T101" s="48"/>
      <c r="U101" s="443">
        <v>1.4999999999999999E-2</v>
      </c>
      <c r="V101" s="443"/>
      <c r="W101" s="443"/>
      <c r="X101" s="48"/>
      <c r="Y101" s="444" t="s">
        <v>73</v>
      </c>
      <c r="Z101" s="444"/>
      <c r="AA101" s="444"/>
      <c r="AB101" s="444"/>
      <c r="AC101" s="444"/>
      <c r="AD101" s="442">
        <v>5620000</v>
      </c>
      <c r="AE101" s="442"/>
      <c r="AF101" s="442"/>
      <c r="AG101" s="442"/>
      <c r="AH101" s="442"/>
      <c r="AI101" s="442"/>
      <c r="AJ101" s="48"/>
      <c r="AK101" s="445">
        <v>1</v>
      </c>
      <c r="AL101" s="445"/>
      <c r="AM101" s="445"/>
      <c r="AN101" s="445"/>
      <c r="AO101" s="48"/>
      <c r="AP101" s="48"/>
      <c r="AQ101" s="446">
        <v>1.5697368415163948E-2</v>
      </c>
      <c r="AR101" s="446"/>
      <c r="AS101" s="446"/>
      <c r="AT101" s="49"/>
      <c r="AU101" s="48"/>
      <c r="AV101" s="48"/>
      <c r="AW101" s="50" t="s">
        <v>184</v>
      </c>
      <c r="AX101" s="49"/>
      <c r="AY101" s="50" t="s">
        <v>616</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74</v>
      </c>
      <c r="H102" s="20"/>
      <c r="I102" s="44"/>
      <c r="J102" s="20"/>
      <c r="K102" s="20"/>
      <c r="L102" s="20"/>
      <c r="M102" s="442">
        <v>13110000</v>
      </c>
      <c r="N102" s="442"/>
      <c r="O102" s="442"/>
      <c r="P102" s="442"/>
      <c r="Q102" s="442"/>
      <c r="R102" s="442"/>
      <c r="S102" s="48"/>
      <c r="T102" s="48"/>
      <c r="U102" s="447">
        <v>0</v>
      </c>
      <c r="V102" s="447"/>
      <c r="W102" s="447"/>
      <c r="X102" s="48"/>
      <c r="Y102" s="444" t="s">
        <v>75</v>
      </c>
      <c r="Z102" s="444"/>
      <c r="AA102" s="444"/>
      <c r="AB102" s="444"/>
      <c r="AC102" s="444"/>
      <c r="AD102" s="442">
        <v>0</v>
      </c>
      <c r="AE102" s="442"/>
      <c r="AF102" s="442"/>
      <c r="AG102" s="442"/>
      <c r="AH102" s="442"/>
      <c r="AI102" s="442"/>
      <c r="AJ102" s="48"/>
      <c r="AK102" s="445">
        <v>0</v>
      </c>
      <c r="AL102" s="445"/>
      <c r="AM102" s="445"/>
      <c r="AN102" s="445"/>
      <c r="AO102" s="48"/>
      <c r="AP102" s="48"/>
      <c r="AQ102" s="448">
        <v>0</v>
      </c>
      <c r="AR102" s="448"/>
      <c r="AS102" s="448"/>
      <c r="AT102" s="49"/>
      <c r="AU102" s="48"/>
      <c r="AV102" s="48"/>
      <c r="AW102" s="50" t="s">
        <v>617</v>
      </c>
      <c r="AX102" s="49"/>
      <c r="AY102" s="50" t="s">
        <v>618</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76</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49" t="s">
        <v>77</v>
      </c>
      <c r="U105" s="449"/>
      <c r="V105" s="449"/>
      <c r="W105" s="449"/>
      <c r="X105" s="449"/>
      <c r="Y105" s="449"/>
      <c r="Z105" s="449"/>
      <c r="AA105" s="8"/>
      <c r="AB105" s="449" t="s">
        <v>619</v>
      </c>
      <c r="AC105" s="449"/>
      <c r="AD105" s="449"/>
      <c r="AE105" s="449"/>
      <c r="AF105" s="449"/>
      <c r="AG105" s="449"/>
      <c r="AH105" s="449"/>
      <c r="AI105" s="8"/>
      <c r="AJ105" s="449" t="s">
        <v>620</v>
      </c>
      <c r="AK105" s="449"/>
      <c r="AL105" s="449"/>
      <c r="AM105" s="449"/>
      <c r="AN105" s="449"/>
      <c r="AO105" s="449"/>
      <c r="AP105" s="449"/>
      <c r="AQ105" s="8"/>
      <c r="AR105" s="449" t="s">
        <v>621</v>
      </c>
      <c r="AS105" s="449"/>
      <c r="AT105" s="449"/>
      <c r="AU105" s="449"/>
      <c r="AV105" s="449"/>
      <c r="AW105" s="449"/>
      <c r="AX105" s="449"/>
      <c r="AY105" s="8"/>
      <c r="AZ105" s="449" t="s">
        <v>622</v>
      </c>
      <c r="BA105" s="449"/>
      <c r="BB105" s="449"/>
      <c r="BC105" s="449"/>
      <c r="BD105" s="449"/>
      <c r="BE105" s="449"/>
      <c r="BF105" s="449"/>
      <c r="BG105" s="20"/>
      <c r="BH105" s="20"/>
      <c r="BI105" s="20"/>
      <c r="BJ105" s="6"/>
      <c r="BK105" s="6"/>
      <c r="BL105" s="1"/>
      <c r="BM105" s="1"/>
      <c r="BN105" s="1"/>
      <c r="BO105" s="1"/>
      <c r="BP105" s="1"/>
    </row>
    <row r="106" spans="1:68" ht="12.75" customHeight="1">
      <c r="A106" s="1"/>
      <c r="B106" s="1"/>
      <c r="C106" s="1"/>
      <c r="D106" s="1"/>
      <c r="E106" s="1"/>
      <c r="F106" s="6"/>
      <c r="G106" s="8" t="s">
        <v>78</v>
      </c>
      <c r="H106" s="20"/>
      <c r="I106" s="20"/>
      <c r="J106" s="20"/>
      <c r="K106" s="20"/>
      <c r="L106" s="20"/>
      <c r="M106" s="20"/>
      <c r="N106" s="20"/>
      <c r="O106" s="20"/>
      <c r="P106" s="20"/>
      <c r="Q106" s="20"/>
      <c r="R106" s="20"/>
      <c r="S106" s="20"/>
      <c r="T106" s="450"/>
      <c r="U106" s="450"/>
      <c r="V106" s="450"/>
      <c r="W106" s="450"/>
      <c r="X106" s="450"/>
      <c r="Y106" s="450"/>
      <c r="Z106" s="450"/>
      <c r="AA106" s="20"/>
      <c r="AB106" s="450"/>
      <c r="AC106" s="450"/>
      <c r="AD106" s="450"/>
      <c r="AE106" s="450"/>
      <c r="AF106" s="450"/>
      <c r="AG106" s="450"/>
      <c r="AH106" s="450"/>
      <c r="AI106" s="20"/>
      <c r="AJ106" s="450"/>
      <c r="AK106" s="450"/>
      <c r="AL106" s="450"/>
      <c r="AM106" s="450"/>
      <c r="AN106" s="450"/>
      <c r="AO106" s="450"/>
      <c r="AP106" s="450"/>
      <c r="AQ106" s="20"/>
      <c r="AR106" s="450"/>
      <c r="AS106" s="450"/>
      <c r="AT106" s="450"/>
      <c r="AU106" s="450"/>
      <c r="AV106" s="450"/>
      <c r="AW106" s="450"/>
      <c r="AX106" s="450"/>
      <c r="AY106" s="20"/>
      <c r="AZ106" s="450"/>
      <c r="BA106" s="450"/>
      <c r="BB106" s="450"/>
      <c r="BC106" s="450"/>
      <c r="BD106" s="450"/>
      <c r="BE106" s="450"/>
      <c r="BF106" s="450"/>
      <c r="BG106" s="20"/>
      <c r="BH106" s="20"/>
      <c r="BI106" s="20"/>
      <c r="BJ106" s="6"/>
      <c r="BK106" s="6"/>
      <c r="BL106" s="1"/>
      <c r="BM106" s="1"/>
      <c r="BN106" s="1"/>
      <c r="BO106" s="1"/>
      <c r="BP106" s="1"/>
    </row>
    <row r="107" spans="1:68" ht="12.75" customHeight="1">
      <c r="A107" s="1"/>
      <c r="B107" s="1"/>
      <c r="C107" s="1"/>
      <c r="D107" s="1"/>
      <c r="E107" s="1"/>
      <c r="F107" s="6"/>
      <c r="G107" s="20" t="s">
        <v>79</v>
      </c>
      <c r="H107" s="20"/>
      <c r="I107" s="20"/>
      <c r="J107" s="20"/>
      <c r="K107" s="20"/>
      <c r="L107" s="20"/>
      <c r="M107" s="20"/>
      <c r="N107" s="20"/>
      <c r="O107" s="20"/>
      <c r="P107" s="20"/>
      <c r="Q107" s="20"/>
      <c r="R107" s="20"/>
      <c r="S107" s="20"/>
      <c r="T107" s="451" t="s">
        <v>80</v>
      </c>
      <c r="U107" s="451"/>
      <c r="V107" s="451"/>
      <c r="W107" s="451"/>
      <c r="X107" s="451"/>
      <c r="Y107" s="451"/>
      <c r="Z107" s="451"/>
      <c r="AA107" s="54"/>
      <c r="AB107" s="447">
        <v>6.7667005863277039E-4</v>
      </c>
      <c r="AC107" s="447"/>
      <c r="AD107" s="447"/>
      <c r="AE107" s="447"/>
      <c r="AF107" s="447"/>
      <c r="AG107" s="447"/>
      <c r="AH107" s="447"/>
      <c r="AI107" s="54"/>
      <c r="AJ107" s="447">
        <v>0</v>
      </c>
      <c r="AK107" s="447"/>
      <c r="AL107" s="447"/>
      <c r="AM107" s="447"/>
      <c r="AN107" s="447"/>
      <c r="AO107" s="447"/>
      <c r="AP107" s="447"/>
      <c r="AQ107" s="54"/>
      <c r="AR107" s="447">
        <v>0</v>
      </c>
      <c r="AS107" s="447"/>
      <c r="AT107" s="447"/>
      <c r="AU107" s="447"/>
      <c r="AV107" s="447"/>
      <c r="AW107" s="447"/>
      <c r="AX107" s="447"/>
      <c r="AY107" s="54"/>
      <c r="AZ107" s="447">
        <v>0</v>
      </c>
      <c r="BA107" s="447"/>
      <c r="BB107" s="447"/>
      <c r="BC107" s="447"/>
      <c r="BD107" s="447"/>
      <c r="BE107" s="447"/>
      <c r="BF107" s="447"/>
      <c r="BG107" s="20"/>
      <c r="BH107" s="20"/>
      <c r="BI107" s="20"/>
      <c r="BJ107" s="6"/>
      <c r="BK107" s="6"/>
      <c r="BL107" s="1"/>
      <c r="BM107" s="1"/>
      <c r="BN107" s="1"/>
      <c r="BO107" s="1"/>
      <c r="BP107" s="1"/>
    </row>
    <row r="108" spans="1:68" ht="12.75" customHeight="1">
      <c r="A108" s="1"/>
      <c r="B108" s="1"/>
      <c r="C108" s="1"/>
      <c r="D108" s="1"/>
      <c r="E108" s="1"/>
      <c r="F108" s="6"/>
      <c r="G108" s="20" t="s">
        <v>81</v>
      </c>
      <c r="H108" s="20"/>
      <c r="I108" s="20"/>
      <c r="J108" s="20"/>
      <c r="K108" s="20"/>
      <c r="L108" s="20"/>
      <c r="M108" s="20"/>
      <c r="N108" s="20"/>
      <c r="O108" s="20"/>
      <c r="P108" s="20"/>
      <c r="Q108" s="20"/>
      <c r="R108" s="20"/>
      <c r="S108" s="20"/>
      <c r="T108" s="451" t="s">
        <v>80</v>
      </c>
      <c r="U108" s="451"/>
      <c r="V108" s="451"/>
      <c r="W108" s="451"/>
      <c r="X108" s="451"/>
      <c r="Y108" s="451"/>
      <c r="Z108" s="451"/>
      <c r="AA108" s="54"/>
      <c r="AB108" s="447">
        <v>8.667513447883549E-4</v>
      </c>
      <c r="AC108" s="447"/>
      <c r="AD108" s="447"/>
      <c r="AE108" s="447"/>
      <c r="AF108" s="447"/>
      <c r="AG108" s="447"/>
      <c r="AH108" s="447"/>
      <c r="AI108" s="54"/>
      <c r="AJ108" s="447">
        <v>1.5990062392035953E-3</v>
      </c>
      <c r="AK108" s="447"/>
      <c r="AL108" s="447"/>
      <c r="AM108" s="447"/>
      <c r="AN108" s="447"/>
      <c r="AO108" s="447"/>
      <c r="AP108" s="447"/>
      <c r="AQ108" s="54"/>
      <c r="AR108" s="447">
        <v>9.1492491542074562E-4</v>
      </c>
      <c r="AS108" s="447"/>
      <c r="AT108" s="447"/>
      <c r="AU108" s="447"/>
      <c r="AV108" s="447"/>
      <c r="AW108" s="447"/>
      <c r="AX108" s="447"/>
      <c r="AY108" s="54"/>
      <c r="AZ108" s="447">
        <v>1.7718390094220658E-4</v>
      </c>
      <c r="BA108" s="447"/>
      <c r="BB108" s="447"/>
      <c r="BC108" s="447"/>
      <c r="BD108" s="447"/>
      <c r="BE108" s="447"/>
      <c r="BF108" s="447"/>
      <c r="BG108" s="20"/>
      <c r="BH108" s="20"/>
      <c r="BI108" s="20"/>
      <c r="BJ108" s="6"/>
      <c r="BK108" s="6"/>
      <c r="BL108" s="1"/>
      <c r="BM108" s="1"/>
      <c r="BN108" s="1"/>
      <c r="BO108" s="1"/>
      <c r="BP108" s="1"/>
    </row>
    <row r="109" spans="1:68" ht="12.75" customHeight="1">
      <c r="A109" s="1"/>
      <c r="B109" s="1"/>
      <c r="C109" s="1"/>
      <c r="D109" s="1"/>
      <c r="E109" s="1"/>
      <c r="F109" s="6"/>
      <c r="G109" s="20" t="s">
        <v>82</v>
      </c>
      <c r="H109" s="20"/>
      <c r="I109" s="20"/>
      <c r="J109" s="20"/>
      <c r="K109" s="20"/>
      <c r="L109" s="20"/>
      <c r="M109" s="20"/>
      <c r="N109" s="20"/>
      <c r="O109" s="20"/>
      <c r="P109" s="20"/>
      <c r="Q109" s="20"/>
      <c r="R109" s="20"/>
      <c r="S109" s="20"/>
      <c r="T109" s="451" t="s">
        <v>80</v>
      </c>
      <c r="U109" s="451"/>
      <c r="V109" s="451"/>
      <c r="W109" s="451"/>
      <c r="X109" s="451"/>
      <c r="Y109" s="451"/>
      <c r="Z109" s="451"/>
      <c r="AA109" s="54"/>
      <c r="AB109" s="447">
        <v>0</v>
      </c>
      <c r="AC109" s="447"/>
      <c r="AD109" s="447"/>
      <c r="AE109" s="447"/>
      <c r="AF109" s="447"/>
      <c r="AG109" s="447"/>
      <c r="AH109" s="447"/>
      <c r="AI109" s="54"/>
      <c r="AJ109" s="447">
        <v>0</v>
      </c>
      <c r="AK109" s="447"/>
      <c r="AL109" s="447"/>
      <c r="AM109" s="447"/>
      <c r="AN109" s="447"/>
      <c r="AO109" s="447"/>
      <c r="AP109" s="447"/>
      <c r="AQ109" s="54"/>
      <c r="AR109" s="447">
        <v>0</v>
      </c>
      <c r="AS109" s="447"/>
      <c r="AT109" s="447"/>
      <c r="AU109" s="447"/>
      <c r="AV109" s="447"/>
      <c r="AW109" s="447"/>
      <c r="AX109" s="447"/>
      <c r="AY109" s="54"/>
      <c r="AZ109" s="447">
        <v>0</v>
      </c>
      <c r="BA109" s="447"/>
      <c r="BB109" s="447"/>
      <c r="BC109" s="447"/>
      <c r="BD109" s="447"/>
      <c r="BE109" s="447"/>
      <c r="BF109" s="447"/>
      <c r="BG109" s="20"/>
      <c r="BH109" s="20"/>
      <c r="BI109" s="20"/>
      <c r="BJ109" s="6"/>
      <c r="BK109" s="6"/>
      <c r="BL109" s="1"/>
      <c r="BM109" s="1"/>
      <c r="BN109" s="1"/>
      <c r="BO109" s="1"/>
      <c r="BP109" s="1"/>
    </row>
    <row r="110" spans="1:68" ht="12.75" customHeight="1">
      <c r="A110" s="1"/>
      <c r="B110" s="1"/>
      <c r="C110" s="1"/>
      <c r="D110" s="1"/>
      <c r="E110" s="1"/>
      <c r="F110" s="6"/>
      <c r="G110" s="20" t="s">
        <v>83</v>
      </c>
      <c r="H110" s="20"/>
      <c r="I110" s="20"/>
      <c r="J110" s="20"/>
      <c r="K110" s="20"/>
      <c r="L110" s="20"/>
      <c r="M110" s="20"/>
      <c r="N110" s="20"/>
      <c r="O110" s="20"/>
      <c r="P110" s="20"/>
      <c r="Q110" s="20"/>
      <c r="R110" s="20"/>
      <c r="S110" s="20"/>
      <c r="T110" s="451" t="s">
        <v>80</v>
      </c>
      <c r="U110" s="451"/>
      <c r="V110" s="451"/>
      <c r="W110" s="451"/>
      <c r="X110" s="451"/>
      <c r="Y110" s="451"/>
      <c r="Z110" s="451"/>
      <c r="AA110" s="55"/>
      <c r="AB110" s="447">
        <v>0</v>
      </c>
      <c r="AC110" s="447"/>
      <c r="AD110" s="447"/>
      <c r="AE110" s="447"/>
      <c r="AF110" s="447"/>
      <c r="AG110" s="447"/>
      <c r="AH110" s="447"/>
      <c r="AI110" s="55"/>
      <c r="AJ110" s="447">
        <v>0</v>
      </c>
      <c r="AK110" s="447"/>
      <c r="AL110" s="447"/>
      <c r="AM110" s="447"/>
      <c r="AN110" s="447"/>
      <c r="AO110" s="447"/>
      <c r="AP110" s="447"/>
      <c r="AQ110" s="55"/>
      <c r="AR110" s="447">
        <v>2.2482888517896194E-4</v>
      </c>
      <c r="AS110" s="447"/>
      <c r="AT110" s="447"/>
      <c r="AU110" s="447"/>
      <c r="AV110" s="447"/>
      <c r="AW110" s="447"/>
      <c r="AX110" s="447"/>
      <c r="AY110" s="55"/>
      <c r="AZ110" s="447">
        <v>0</v>
      </c>
      <c r="BA110" s="447"/>
      <c r="BB110" s="447"/>
      <c r="BC110" s="447"/>
      <c r="BD110" s="447"/>
      <c r="BE110" s="447"/>
      <c r="BF110" s="447"/>
      <c r="BG110" s="20"/>
      <c r="BH110" s="20"/>
      <c r="BI110" s="20"/>
      <c r="BJ110" s="6"/>
      <c r="BK110" s="6"/>
      <c r="BL110" s="1"/>
      <c r="BM110" s="1"/>
      <c r="BN110" s="1"/>
      <c r="BO110" s="1"/>
      <c r="BP110" s="1"/>
    </row>
    <row r="111" spans="1:68" ht="12.75" customHeight="1">
      <c r="A111" s="1"/>
      <c r="B111" s="1"/>
      <c r="C111" s="1"/>
      <c r="D111" s="1"/>
      <c r="E111" s="1"/>
      <c r="F111" s="6"/>
      <c r="G111" s="8" t="s">
        <v>84</v>
      </c>
      <c r="H111" s="20"/>
      <c r="I111" s="20"/>
      <c r="J111" s="20"/>
      <c r="K111" s="20"/>
      <c r="L111" s="20"/>
      <c r="M111" s="20"/>
      <c r="N111" s="20"/>
      <c r="O111" s="20"/>
      <c r="P111" s="20"/>
      <c r="Q111" s="20"/>
      <c r="R111" s="20"/>
      <c r="S111" s="20"/>
      <c r="T111" s="452"/>
      <c r="U111" s="452"/>
      <c r="V111" s="452"/>
      <c r="W111" s="452"/>
      <c r="X111" s="452"/>
      <c r="Y111" s="452"/>
      <c r="Z111" s="452"/>
      <c r="AA111" s="20"/>
      <c r="AB111" s="450"/>
      <c r="AC111" s="450"/>
      <c r="AD111" s="450"/>
      <c r="AE111" s="450"/>
      <c r="AF111" s="450"/>
      <c r="AG111" s="450"/>
      <c r="AH111" s="450"/>
      <c r="AI111" s="20"/>
      <c r="AJ111" s="450"/>
      <c r="AK111" s="450"/>
      <c r="AL111" s="450"/>
      <c r="AM111" s="450"/>
      <c r="AN111" s="450"/>
      <c r="AO111" s="450"/>
      <c r="AP111" s="450"/>
      <c r="AQ111" s="20"/>
      <c r="AR111" s="450"/>
      <c r="AS111" s="450"/>
      <c r="AT111" s="450"/>
      <c r="AU111" s="450"/>
      <c r="AV111" s="450"/>
      <c r="AW111" s="450"/>
      <c r="AX111" s="450"/>
      <c r="AY111" s="20"/>
      <c r="AZ111" s="450"/>
      <c r="BA111" s="450"/>
      <c r="BB111" s="450"/>
      <c r="BC111" s="450"/>
      <c r="BD111" s="450"/>
      <c r="BE111" s="450"/>
      <c r="BF111" s="450"/>
      <c r="BG111" s="20"/>
      <c r="BH111" s="20"/>
      <c r="BI111" s="20"/>
      <c r="BJ111" s="6"/>
      <c r="BK111" s="6"/>
      <c r="BL111" s="1"/>
      <c r="BM111" s="1"/>
      <c r="BN111" s="1"/>
      <c r="BO111" s="1"/>
      <c r="BP111" s="1"/>
    </row>
    <row r="112" spans="1:68" ht="12.75" customHeight="1">
      <c r="A112" s="1"/>
      <c r="B112" s="1"/>
      <c r="C112" s="1"/>
      <c r="D112" s="1"/>
      <c r="E112" s="1"/>
      <c r="F112" s="6"/>
      <c r="G112" s="20" t="s">
        <v>85</v>
      </c>
      <c r="H112" s="20"/>
      <c r="I112" s="20"/>
      <c r="J112" s="20"/>
      <c r="K112" s="20"/>
      <c r="L112" s="20"/>
      <c r="M112" s="20"/>
      <c r="N112" s="20"/>
      <c r="O112" s="20"/>
      <c r="P112" s="20"/>
      <c r="Q112" s="20"/>
      <c r="R112" s="20"/>
      <c r="S112" s="20"/>
      <c r="T112" s="451" t="s">
        <v>80</v>
      </c>
      <c r="U112" s="451"/>
      <c r="V112" s="451"/>
      <c r="W112" s="451"/>
      <c r="X112" s="451"/>
      <c r="Y112" s="451"/>
      <c r="Z112" s="451"/>
      <c r="AA112" s="56"/>
      <c r="AB112" s="451">
        <v>1231706.1112500001</v>
      </c>
      <c r="AC112" s="451"/>
      <c r="AD112" s="451"/>
      <c r="AE112" s="451"/>
      <c r="AF112" s="451"/>
      <c r="AG112" s="451"/>
      <c r="AH112" s="451"/>
      <c r="AI112" s="57"/>
      <c r="AJ112" s="451">
        <v>1047238.9951000003</v>
      </c>
      <c r="AK112" s="451"/>
      <c r="AL112" s="451"/>
      <c r="AM112" s="451"/>
      <c r="AN112" s="451"/>
      <c r="AO112" s="451"/>
      <c r="AP112" s="451"/>
      <c r="AQ112" s="57"/>
      <c r="AR112" s="451">
        <v>1017423.2496999998</v>
      </c>
      <c r="AS112" s="451"/>
      <c r="AT112" s="451"/>
      <c r="AU112" s="451"/>
      <c r="AV112" s="451"/>
      <c r="AW112" s="451"/>
      <c r="AX112" s="451"/>
      <c r="AY112" s="57"/>
      <c r="AZ112" s="451">
        <v>1001605.5037000006</v>
      </c>
      <c r="BA112" s="451"/>
      <c r="BB112" s="451"/>
      <c r="BC112" s="451"/>
      <c r="BD112" s="451"/>
      <c r="BE112" s="451"/>
      <c r="BF112" s="451"/>
      <c r="BG112" s="20"/>
      <c r="BH112" s="20"/>
      <c r="BI112" s="20"/>
      <c r="BJ112" s="6"/>
      <c r="BK112" s="6"/>
      <c r="BL112" s="1"/>
      <c r="BM112" s="1"/>
      <c r="BN112" s="1"/>
      <c r="BO112" s="1"/>
      <c r="BP112" s="1"/>
    </row>
    <row r="113" spans="1:68" ht="12.75" customHeight="1">
      <c r="A113" s="1"/>
      <c r="B113" s="1"/>
      <c r="C113" s="1"/>
      <c r="D113" s="1"/>
      <c r="E113" s="1"/>
      <c r="F113" s="6"/>
      <c r="G113" s="20" t="s">
        <v>86</v>
      </c>
      <c r="H113" s="20"/>
      <c r="I113" s="20"/>
      <c r="J113" s="20"/>
      <c r="K113" s="20"/>
      <c r="L113" s="20"/>
      <c r="M113" s="20"/>
      <c r="N113" s="20"/>
      <c r="O113" s="20"/>
      <c r="P113" s="20"/>
      <c r="Q113" s="20"/>
      <c r="R113" s="20"/>
      <c r="S113" s="20"/>
      <c r="T113" s="451" t="s">
        <v>80</v>
      </c>
      <c r="U113" s="451"/>
      <c r="V113" s="451"/>
      <c r="W113" s="451"/>
      <c r="X113" s="451"/>
      <c r="Y113" s="451"/>
      <c r="Z113" s="451"/>
      <c r="AA113" s="48"/>
      <c r="AB113" s="447">
        <v>2.3420762941948465E-2</v>
      </c>
      <c r="AC113" s="447"/>
      <c r="AD113" s="447"/>
      <c r="AE113" s="447"/>
      <c r="AF113" s="447"/>
      <c r="AG113" s="447"/>
      <c r="AH113" s="447"/>
      <c r="AI113" s="55"/>
      <c r="AJ113" s="447">
        <v>2.1040602122167327E-2</v>
      </c>
      <c r="AK113" s="447"/>
      <c r="AL113" s="447"/>
      <c r="AM113" s="447"/>
      <c r="AN113" s="447"/>
      <c r="AO113" s="447"/>
      <c r="AP113" s="447"/>
      <c r="AQ113" s="55"/>
      <c r="AR113" s="447">
        <v>2.1328802348816091E-2</v>
      </c>
      <c r="AS113" s="447"/>
      <c r="AT113" s="447"/>
      <c r="AU113" s="447"/>
      <c r="AV113" s="447"/>
      <c r="AW113" s="447"/>
      <c r="AX113" s="447"/>
      <c r="AY113" s="55"/>
      <c r="AZ113" s="447">
        <v>2.1973389592068102E-2</v>
      </c>
      <c r="BA113" s="447"/>
      <c r="BB113" s="447"/>
      <c r="BC113" s="447"/>
      <c r="BD113" s="447"/>
      <c r="BE113" s="447"/>
      <c r="BF113" s="447"/>
      <c r="BG113" s="20"/>
      <c r="BH113" s="20"/>
      <c r="BI113" s="20"/>
      <c r="BJ113" s="6"/>
      <c r="BK113" s="6"/>
      <c r="BL113" s="1"/>
      <c r="BM113" s="1"/>
      <c r="BN113" s="1"/>
      <c r="BO113" s="1"/>
      <c r="BP113" s="1"/>
    </row>
    <row r="114" spans="1:68" ht="12.75" customHeight="1">
      <c r="A114" s="1"/>
      <c r="B114" s="1"/>
      <c r="C114" s="1"/>
      <c r="D114" s="1"/>
      <c r="E114" s="1"/>
      <c r="F114" s="6"/>
      <c r="G114" s="8" t="s">
        <v>87</v>
      </c>
      <c r="H114" s="20"/>
      <c r="I114" s="20"/>
      <c r="J114" s="20"/>
      <c r="K114" s="20"/>
      <c r="L114" s="20"/>
      <c r="M114" s="20"/>
      <c r="N114" s="20"/>
      <c r="O114" s="20"/>
      <c r="P114" s="20"/>
      <c r="Q114" s="20"/>
      <c r="R114" s="20"/>
      <c r="S114" s="20"/>
      <c r="T114" s="452"/>
      <c r="U114" s="452"/>
      <c r="V114" s="452"/>
      <c r="W114" s="452"/>
      <c r="X114" s="452"/>
      <c r="Y114" s="452"/>
      <c r="Z114" s="452"/>
      <c r="AA114" s="20"/>
      <c r="AB114" s="450"/>
      <c r="AC114" s="450"/>
      <c r="AD114" s="450"/>
      <c r="AE114" s="450"/>
      <c r="AF114" s="450"/>
      <c r="AG114" s="450"/>
      <c r="AH114" s="450"/>
      <c r="AI114" s="20"/>
      <c r="AJ114" s="450"/>
      <c r="AK114" s="450"/>
      <c r="AL114" s="450"/>
      <c r="AM114" s="450"/>
      <c r="AN114" s="450"/>
      <c r="AO114" s="450"/>
      <c r="AP114" s="450"/>
      <c r="AQ114" s="20"/>
      <c r="AR114" s="450"/>
      <c r="AS114" s="450"/>
      <c r="AT114" s="450"/>
      <c r="AU114" s="450"/>
      <c r="AV114" s="450"/>
      <c r="AW114" s="450"/>
      <c r="AX114" s="450"/>
      <c r="AY114" s="20"/>
      <c r="AZ114" s="450"/>
      <c r="BA114" s="450"/>
      <c r="BB114" s="450"/>
      <c r="BC114" s="450"/>
      <c r="BD114" s="450"/>
      <c r="BE114" s="450"/>
      <c r="BF114" s="450"/>
      <c r="BG114" s="20"/>
      <c r="BH114" s="20"/>
      <c r="BI114" s="20"/>
      <c r="BJ114" s="6"/>
      <c r="BK114" s="6"/>
      <c r="BL114" s="1"/>
      <c r="BM114" s="1"/>
      <c r="BN114" s="1"/>
      <c r="BO114" s="1"/>
      <c r="BP114" s="1"/>
    </row>
    <row r="115" spans="1:68" ht="12.75" customHeight="1">
      <c r="A115" s="1"/>
      <c r="B115" s="1"/>
      <c r="C115" s="1"/>
      <c r="D115" s="1"/>
      <c r="E115" s="1"/>
      <c r="F115" s="6"/>
      <c r="G115" s="20" t="s">
        <v>88</v>
      </c>
      <c r="H115" s="20"/>
      <c r="I115" s="20"/>
      <c r="J115" s="20"/>
      <c r="K115" s="20"/>
      <c r="L115" s="20"/>
      <c r="M115" s="20"/>
      <c r="N115" s="20"/>
      <c r="O115" s="20"/>
      <c r="P115" s="20"/>
      <c r="Q115" s="20"/>
      <c r="R115" s="20"/>
      <c r="S115" s="20"/>
      <c r="T115" s="451" t="s">
        <v>80</v>
      </c>
      <c r="U115" s="451"/>
      <c r="V115" s="451"/>
      <c r="W115" s="451"/>
      <c r="X115" s="451"/>
      <c r="Y115" s="451"/>
      <c r="Z115" s="451"/>
      <c r="AA115" s="48"/>
      <c r="AB115" s="447">
        <v>9.9616586525833495E-2</v>
      </c>
      <c r="AC115" s="447"/>
      <c r="AD115" s="447"/>
      <c r="AE115" s="447"/>
      <c r="AF115" s="447"/>
      <c r="AG115" s="447"/>
      <c r="AH115" s="447"/>
      <c r="AI115" s="54"/>
      <c r="AJ115" s="447">
        <v>0.1944100862419661</v>
      </c>
      <c r="AK115" s="447"/>
      <c r="AL115" s="447"/>
      <c r="AM115" s="447"/>
      <c r="AN115" s="447"/>
      <c r="AO115" s="447"/>
      <c r="AP115" s="447"/>
      <c r="AQ115" s="54"/>
      <c r="AR115" s="447">
        <v>0.15260359311710758</v>
      </c>
      <c r="AS115" s="447"/>
      <c r="AT115" s="447"/>
      <c r="AU115" s="447"/>
      <c r="AV115" s="447"/>
      <c r="AW115" s="447"/>
      <c r="AX115" s="447"/>
      <c r="AY115" s="54"/>
      <c r="AZ115" s="447">
        <v>0.16231933979322355</v>
      </c>
      <c r="BA115" s="447"/>
      <c r="BB115" s="447"/>
      <c r="BC115" s="447"/>
      <c r="BD115" s="447"/>
      <c r="BE115" s="447"/>
      <c r="BF115" s="447"/>
      <c r="BG115" s="20"/>
      <c r="BH115" s="20"/>
      <c r="BI115" s="20"/>
      <c r="BJ115" s="6"/>
      <c r="BK115" s="6"/>
      <c r="BL115" s="1"/>
      <c r="BM115" s="1"/>
      <c r="BN115" s="1"/>
      <c r="BO115" s="1"/>
      <c r="BP115" s="1"/>
    </row>
    <row r="116" spans="1:68" ht="12.75" customHeight="1">
      <c r="A116" s="1"/>
      <c r="B116" s="1"/>
      <c r="C116" s="1"/>
      <c r="D116" s="1"/>
      <c r="E116" s="1"/>
      <c r="F116" s="6"/>
      <c r="G116" s="20" t="s">
        <v>89</v>
      </c>
      <c r="H116" s="20"/>
      <c r="I116" s="20"/>
      <c r="J116" s="20"/>
      <c r="K116" s="20"/>
      <c r="L116" s="20"/>
      <c r="M116" s="20"/>
      <c r="N116" s="20"/>
      <c r="O116" s="20"/>
      <c r="P116" s="20"/>
      <c r="Q116" s="20"/>
      <c r="R116" s="20"/>
      <c r="S116" s="20"/>
      <c r="T116" s="451" t="s">
        <v>80</v>
      </c>
      <c r="U116" s="451"/>
      <c r="V116" s="451"/>
      <c r="W116" s="451"/>
      <c r="X116" s="451"/>
      <c r="Y116" s="451"/>
      <c r="Z116" s="451"/>
      <c r="AA116" s="48"/>
      <c r="AB116" s="447">
        <v>0.17262070965175635</v>
      </c>
      <c r="AC116" s="447"/>
      <c r="AD116" s="447"/>
      <c r="AE116" s="447"/>
      <c r="AF116" s="447"/>
      <c r="AG116" s="447"/>
      <c r="AH116" s="447"/>
      <c r="AI116" s="55"/>
      <c r="AJ116" s="447">
        <v>0.17443092900628321</v>
      </c>
      <c r="AK116" s="447"/>
      <c r="AL116" s="447"/>
      <c r="AM116" s="447"/>
      <c r="AN116" s="447"/>
      <c r="AO116" s="447"/>
      <c r="AP116" s="447"/>
      <c r="AQ116" s="55"/>
      <c r="AR116" s="447">
        <v>0.17301029201904716</v>
      </c>
      <c r="AS116" s="447"/>
      <c r="AT116" s="447"/>
      <c r="AU116" s="447"/>
      <c r="AV116" s="447"/>
      <c r="AW116" s="447"/>
      <c r="AX116" s="447"/>
      <c r="AY116" s="55"/>
      <c r="AZ116" s="447">
        <v>0.17242654102185084</v>
      </c>
      <c r="BA116" s="447"/>
      <c r="BB116" s="447"/>
      <c r="BC116" s="447"/>
      <c r="BD116" s="447"/>
      <c r="BE116" s="447"/>
      <c r="BF116" s="447"/>
      <c r="BG116" s="20"/>
      <c r="BH116" s="20"/>
      <c r="BI116" s="20"/>
      <c r="BJ116" s="6"/>
      <c r="BK116" s="6"/>
      <c r="BL116" s="1"/>
      <c r="BM116" s="1"/>
      <c r="BN116" s="1"/>
      <c r="BO116" s="1"/>
      <c r="BP116" s="1"/>
    </row>
    <row r="117" spans="1:68" ht="12.75" customHeight="1">
      <c r="A117" s="1"/>
      <c r="B117" s="1"/>
      <c r="C117" s="1"/>
      <c r="D117" s="1"/>
      <c r="E117" s="1"/>
      <c r="F117" s="6"/>
      <c r="G117" s="12" t="s">
        <v>90</v>
      </c>
      <c r="H117" s="20"/>
      <c r="I117" s="20"/>
      <c r="J117" s="20"/>
      <c r="K117" s="20"/>
      <c r="L117" s="20"/>
      <c r="M117" s="20"/>
      <c r="N117" s="20"/>
      <c r="O117" s="20"/>
      <c r="P117" s="20"/>
      <c r="Q117" s="20"/>
      <c r="R117" s="20"/>
      <c r="S117" s="20"/>
      <c r="T117" s="452"/>
      <c r="U117" s="452"/>
      <c r="V117" s="452"/>
      <c r="W117" s="452"/>
      <c r="X117" s="452"/>
      <c r="Y117" s="452"/>
      <c r="Z117" s="452"/>
      <c r="AA117" s="20"/>
      <c r="AB117" s="450"/>
      <c r="AC117" s="450"/>
      <c r="AD117" s="450"/>
      <c r="AE117" s="450"/>
      <c r="AF117" s="450"/>
      <c r="AG117" s="450"/>
      <c r="AH117" s="450"/>
      <c r="AI117" s="20"/>
      <c r="AJ117" s="450"/>
      <c r="AK117" s="450"/>
      <c r="AL117" s="450"/>
      <c r="AM117" s="450"/>
      <c r="AN117" s="450"/>
      <c r="AO117" s="450"/>
      <c r="AP117" s="450"/>
      <c r="AQ117" s="20"/>
      <c r="AR117" s="450"/>
      <c r="AS117" s="450"/>
      <c r="AT117" s="450"/>
      <c r="AU117" s="450"/>
      <c r="AV117" s="450"/>
      <c r="AW117" s="450"/>
      <c r="AX117" s="450"/>
      <c r="AY117" s="20"/>
      <c r="AZ117" s="450"/>
      <c r="BA117" s="450"/>
      <c r="BB117" s="450"/>
      <c r="BC117" s="450"/>
      <c r="BD117" s="450"/>
      <c r="BE117" s="450"/>
      <c r="BF117" s="450"/>
      <c r="BG117" s="20"/>
      <c r="BH117" s="20"/>
      <c r="BI117" s="20"/>
      <c r="BJ117" s="6"/>
      <c r="BK117" s="6"/>
      <c r="BL117" s="1"/>
      <c r="BM117" s="1"/>
      <c r="BN117" s="1"/>
      <c r="BO117" s="1"/>
      <c r="BP117" s="1"/>
    </row>
    <row r="118" spans="1:68" ht="12.75" customHeight="1">
      <c r="A118" s="1"/>
      <c r="B118" s="1"/>
      <c r="C118" s="1"/>
      <c r="D118" s="1"/>
      <c r="E118" s="1"/>
      <c r="F118" s="6"/>
      <c r="G118" s="44" t="s">
        <v>91</v>
      </c>
      <c r="H118" s="20"/>
      <c r="I118" s="20"/>
      <c r="J118" s="20"/>
      <c r="K118" s="20"/>
      <c r="L118" s="20"/>
      <c r="M118" s="20"/>
      <c r="N118" s="20"/>
      <c r="O118" s="20"/>
      <c r="P118" s="20"/>
      <c r="Q118" s="20"/>
      <c r="R118" s="20"/>
      <c r="S118" s="20"/>
      <c r="T118" s="451" t="s">
        <v>80</v>
      </c>
      <c r="U118" s="451"/>
      <c r="V118" s="451"/>
      <c r="W118" s="451"/>
      <c r="X118" s="451"/>
      <c r="Y118" s="451"/>
      <c r="Z118" s="451"/>
      <c r="AA118" s="48"/>
      <c r="AB118" s="451">
        <v>5796426.339999998</v>
      </c>
      <c r="AC118" s="451"/>
      <c r="AD118" s="451"/>
      <c r="AE118" s="451"/>
      <c r="AF118" s="451"/>
      <c r="AG118" s="451"/>
      <c r="AH118" s="451"/>
      <c r="AI118" s="57"/>
      <c r="AJ118" s="451">
        <v>11272229.979999999</v>
      </c>
      <c r="AK118" s="451"/>
      <c r="AL118" s="451"/>
      <c r="AM118" s="451"/>
      <c r="AN118" s="451"/>
      <c r="AO118" s="451"/>
      <c r="AP118" s="451"/>
      <c r="AQ118" s="57"/>
      <c r="AR118" s="451">
        <v>8281783.5800000001</v>
      </c>
      <c r="AS118" s="451"/>
      <c r="AT118" s="451"/>
      <c r="AU118" s="451"/>
      <c r="AV118" s="451"/>
      <c r="AW118" s="451"/>
      <c r="AX118" s="451"/>
      <c r="AY118" s="57"/>
      <c r="AZ118" s="451">
        <v>8476752.7300000004</v>
      </c>
      <c r="BA118" s="451"/>
      <c r="BB118" s="451"/>
      <c r="BC118" s="451"/>
      <c r="BD118" s="451"/>
      <c r="BE118" s="451"/>
      <c r="BF118" s="451"/>
      <c r="BG118" s="20"/>
      <c r="BH118" s="20"/>
      <c r="BI118" s="20"/>
      <c r="BJ118" s="6"/>
      <c r="BK118" s="6"/>
      <c r="BL118" s="1"/>
      <c r="BM118" s="1"/>
      <c r="BN118" s="1"/>
      <c r="BO118" s="1"/>
      <c r="BP118" s="1"/>
    </row>
    <row r="119" spans="1:68" ht="12.75" customHeight="1">
      <c r="A119" s="1"/>
      <c r="B119" s="1"/>
      <c r="C119" s="1"/>
      <c r="D119" s="1"/>
      <c r="E119" s="1"/>
      <c r="F119" s="6"/>
      <c r="G119" s="44" t="s">
        <v>92</v>
      </c>
      <c r="H119" s="20"/>
      <c r="I119" s="20"/>
      <c r="J119" s="20"/>
      <c r="K119" s="20"/>
      <c r="L119" s="20"/>
      <c r="M119" s="20"/>
      <c r="N119" s="20"/>
      <c r="O119" s="20"/>
      <c r="P119" s="20"/>
      <c r="Q119" s="20"/>
      <c r="R119" s="20"/>
      <c r="S119" s="20"/>
      <c r="T119" s="451">
        <v>374470477.55000001</v>
      </c>
      <c r="U119" s="451"/>
      <c r="V119" s="451"/>
      <c r="W119" s="451"/>
      <c r="X119" s="451"/>
      <c r="Y119" s="451"/>
      <c r="Z119" s="451"/>
      <c r="AA119" s="48"/>
      <c r="AB119" s="451">
        <v>210361398.4399997</v>
      </c>
      <c r="AC119" s="451"/>
      <c r="AD119" s="451"/>
      <c r="AE119" s="451"/>
      <c r="AF119" s="451"/>
      <c r="AG119" s="451"/>
      <c r="AH119" s="451"/>
      <c r="AI119" s="57"/>
      <c r="AJ119" s="451">
        <v>199089168.45999986</v>
      </c>
      <c r="AK119" s="451"/>
      <c r="AL119" s="451"/>
      <c r="AM119" s="451"/>
      <c r="AN119" s="451"/>
      <c r="AO119" s="451"/>
      <c r="AP119" s="451"/>
      <c r="AQ119" s="57"/>
      <c r="AR119" s="451">
        <v>190807384.87999997</v>
      </c>
      <c r="AS119" s="451"/>
      <c r="AT119" s="451"/>
      <c r="AU119" s="451"/>
      <c r="AV119" s="451"/>
      <c r="AW119" s="451"/>
      <c r="AX119" s="451"/>
      <c r="AY119" s="57"/>
      <c r="AZ119" s="451">
        <v>182330632.14999977</v>
      </c>
      <c r="BA119" s="451"/>
      <c r="BB119" s="451"/>
      <c r="BC119" s="451"/>
      <c r="BD119" s="451"/>
      <c r="BE119" s="451"/>
      <c r="BF119" s="451"/>
      <c r="BG119" s="20"/>
      <c r="BH119" s="20"/>
      <c r="BI119" s="20"/>
      <c r="BJ119" s="6"/>
      <c r="BK119" s="6"/>
      <c r="BL119" s="1"/>
      <c r="BM119" s="1"/>
      <c r="BN119" s="1"/>
      <c r="BO119" s="1"/>
      <c r="BP119" s="1"/>
    </row>
    <row r="120" spans="1:68" ht="12.75" customHeight="1">
      <c r="A120" s="1"/>
      <c r="B120" s="1"/>
      <c r="C120" s="1"/>
      <c r="D120" s="1"/>
      <c r="E120" s="1"/>
      <c r="F120" s="6"/>
      <c r="G120" s="20" t="s">
        <v>93</v>
      </c>
      <c r="H120" s="20"/>
      <c r="I120" s="20"/>
      <c r="J120" s="20"/>
      <c r="K120" s="20"/>
      <c r="L120" s="20"/>
      <c r="M120" s="20"/>
      <c r="N120" s="20"/>
      <c r="O120" s="20"/>
      <c r="P120" s="20"/>
      <c r="Q120" s="20"/>
      <c r="R120" s="20"/>
      <c r="S120" s="20"/>
      <c r="T120" s="451" t="s">
        <v>80</v>
      </c>
      <c r="U120" s="451"/>
      <c r="V120" s="451"/>
      <c r="W120" s="451"/>
      <c r="X120" s="451"/>
      <c r="Y120" s="451"/>
      <c r="Z120" s="451"/>
      <c r="AA120" s="48"/>
      <c r="AB120" s="447">
        <v>2.7554610223097957E-2</v>
      </c>
      <c r="AC120" s="447"/>
      <c r="AD120" s="447"/>
      <c r="AE120" s="447"/>
      <c r="AF120" s="447"/>
      <c r="AG120" s="447"/>
      <c r="AH120" s="447"/>
      <c r="AI120" s="55"/>
      <c r="AJ120" s="447">
        <v>5.6619001762844602E-2</v>
      </c>
      <c r="AK120" s="447"/>
      <c r="AL120" s="447"/>
      <c r="AM120" s="447"/>
      <c r="AN120" s="447"/>
      <c r="AO120" s="447"/>
      <c r="AP120" s="447"/>
      <c r="AQ120" s="55"/>
      <c r="AR120" s="447">
        <v>4.3403894378660809E-2</v>
      </c>
      <c r="AS120" s="447"/>
      <c r="AT120" s="447"/>
      <c r="AU120" s="447"/>
      <c r="AV120" s="447"/>
      <c r="AW120" s="447"/>
      <c r="AX120" s="447"/>
      <c r="AY120" s="55"/>
      <c r="AZ120" s="447">
        <v>4.6491105910422915E-2</v>
      </c>
      <c r="BA120" s="447"/>
      <c r="BB120" s="447"/>
      <c r="BC120" s="447"/>
      <c r="BD120" s="447"/>
      <c r="BE120" s="447"/>
      <c r="BF120" s="447"/>
      <c r="BG120" s="20"/>
      <c r="BH120" s="20"/>
      <c r="BI120" s="20"/>
      <c r="BJ120" s="6"/>
      <c r="BK120" s="6"/>
      <c r="BL120" s="1"/>
      <c r="BM120" s="1"/>
      <c r="BN120" s="1"/>
      <c r="BO120" s="1"/>
      <c r="BP120" s="1"/>
    </row>
    <row r="121" spans="1:68" ht="12.75" customHeight="1">
      <c r="A121" s="1"/>
      <c r="B121" s="1"/>
      <c r="C121" s="1"/>
      <c r="D121" s="1"/>
      <c r="E121" s="1"/>
      <c r="F121" s="6"/>
      <c r="G121" s="8" t="s">
        <v>94</v>
      </c>
      <c r="H121" s="20"/>
      <c r="I121" s="20"/>
      <c r="J121" s="20"/>
      <c r="K121" s="20"/>
      <c r="L121" s="20"/>
      <c r="M121" s="20"/>
      <c r="N121" s="20"/>
      <c r="O121" s="20"/>
      <c r="P121" s="20"/>
      <c r="Q121" s="20"/>
      <c r="R121" s="20"/>
      <c r="S121" s="20"/>
      <c r="T121" s="452"/>
      <c r="U121" s="452"/>
      <c r="V121" s="452"/>
      <c r="W121" s="452"/>
      <c r="X121" s="452"/>
      <c r="Y121" s="452"/>
      <c r="Z121" s="452"/>
      <c r="AA121" s="20"/>
      <c r="AB121" s="450"/>
      <c r="AC121" s="450"/>
      <c r="AD121" s="450"/>
      <c r="AE121" s="450"/>
      <c r="AF121" s="450"/>
      <c r="AG121" s="450"/>
      <c r="AH121" s="450"/>
      <c r="AI121" s="20"/>
      <c r="AJ121" s="450"/>
      <c r="AK121" s="450"/>
      <c r="AL121" s="450"/>
      <c r="AM121" s="450"/>
      <c r="AN121" s="450"/>
      <c r="AO121" s="450"/>
      <c r="AP121" s="450"/>
      <c r="AQ121" s="20"/>
      <c r="AR121" s="450"/>
      <c r="AS121" s="450"/>
      <c r="AT121" s="450"/>
      <c r="AU121" s="450"/>
      <c r="AV121" s="450"/>
      <c r="AW121" s="450"/>
      <c r="AX121" s="450"/>
      <c r="AY121" s="20"/>
      <c r="AZ121" s="450"/>
      <c r="BA121" s="450"/>
      <c r="BB121" s="450"/>
      <c r="BC121" s="450"/>
      <c r="BD121" s="450"/>
      <c r="BE121" s="450"/>
      <c r="BF121" s="450"/>
      <c r="BG121" s="20"/>
      <c r="BH121" s="20"/>
      <c r="BI121" s="20"/>
      <c r="BJ121" s="6"/>
      <c r="BK121" s="6"/>
      <c r="BL121" s="1"/>
      <c r="BM121" s="1"/>
      <c r="BN121" s="1"/>
      <c r="BO121" s="1"/>
      <c r="BP121" s="1"/>
    </row>
    <row r="122" spans="1:68" ht="12.75" customHeight="1">
      <c r="A122" s="1"/>
      <c r="B122" s="1"/>
      <c r="C122" s="1"/>
      <c r="D122" s="1"/>
      <c r="E122" s="1"/>
      <c r="F122" s="6"/>
      <c r="G122" s="20" t="s">
        <v>95</v>
      </c>
      <c r="H122" s="20"/>
      <c r="I122" s="20"/>
      <c r="J122" s="20"/>
      <c r="K122" s="20"/>
      <c r="L122" s="20"/>
      <c r="M122" s="20"/>
      <c r="N122" s="20"/>
      <c r="O122" s="20"/>
      <c r="P122" s="20"/>
      <c r="Q122" s="20"/>
      <c r="R122" s="20"/>
      <c r="S122" s="20"/>
      <c r="T122" s="451" t="s">
        <v>80</v>
      </c>
      <c r="U122" s="451"/>
      <c r="V122" s="451"/>
      <c r="W122" s="451"/>
      <c r="X122" s="451"/>
      <c r="Y122" s="451"/>
      <c r="Z122" s="451"/>
      <c r="AA122" s="48"/>
      <c r="AB122" s="447">
        <v>1</v>
      </c>
      <c r="AC122" s="447"/>
      <c r="AD122" s="447"/>
      <c r="AE122" s="447"/>
      <c r="AF122" s="447"/>
      <c r="AG122" s="447"/>
      <c r="AH122" s="447"/>
      <c r="AI122" s="55"/>
      <c r="AJ122" s="447">
        <v>1</v>
      </c>
      <c r="AK122" s="447"/>
      <c r="AL122" s="447"/>
      <c r="AM122" s="447"/>
      <c r="AN122" s="447"/>
      <c r="AO122" s="447"/>
      <c r="AP122" s="447"/>
      <c r="AQ122" s="55"/>
      <c r="AR122" s="447">
        <v>1</v>
      </c>
      <c r="AS122" s="447"/>
      <c r="AT122" s="447"/>
      <c r="AU122" s="447"/>
      <c r="AV122" s="447"/>
      <c r="AW122" s="447"/>
      <c r="AX122" s="447"/>
      <c r="AY122" s="55"/>
      <c r="AZ122" s="447">
        <v>1</v>
      </c>
      <c r="BA122" s="447"/>
      <c r="BB122" s="447"/>
      <c r="BC122" s="447"/>
      <c r="BD122" s="447"/>
      <c r="BE122" s="447"/>
      <c r="BF122" s="447"/>
      <c r="BG122" s="20"/>
      <c r="BH122" s="20"/>
      <c r="BI122" s="20"/>
      <c r="BJ122" s="6"/>
      <c r="BK122" s="6"/>
      <c r="BL122" s="1"/>
      <c r="BM122" s="1"/>
      <c r="BN122" s="1"/>
      <c r="BO122" s="1"/>
      <c r="BP122" s="1"/>
    </row>
    <row r="123" spans="1:68" ht="12.75" customHeight="1">
      <c r="A123" s="1"/>
      <c r="B123" s="1"/>
      <c r="C123" s="1"/>
      <c r="D123" s="1"/>
      <c r="E123" s="1"/>
      <c r="F123" s="6"/>
      <c r="G123" s="8" t="s">
        <v>96</v>
      </c>
      <c r="H123" s="20"/>
      <c r="I123" s="20"/>
      <c r="J123" s="20"/>
      <c r="K123" s="20"/>
      <c r="L123" s="20"/>
      <c r="M123" s="20"/>
      <c r="N123" s="20"/>
      <c r="O123" s="20"/>
      <c r="P123" s="20"/>
      <c r="Q123" s="20"/>
      <c r="R123" s="20"/>
      <c r="S123" s="20"/>
      <c r="T123" s="452"/>
      <c r="U123" s="452"/>
      <c r="V123" s="452"/>
      <c r="W123" s="452"/>
      <c r="X123" s="452"/>
      <c r="Y123" s="452"/>
      <c r="Z123" s="452"/>
      <c r="AA123" s="20"/>
      <c r="AB123" s="450"/>
      <c r="AC123" s="450"/>
      <c r="AD123" s="450"/>
      <c r="AE123" s="450"/>
      <c r="AF123" s="450"/>
      <c r="AG123" s="450"/>
      <c r="AH123" s="450"/>
      <c r="AI123" s="20"/>
      <c r="AJ123" s="450"/>
      <c r="AK123" s="450"/>
      <c r="AL123" s="450"/>
      <c r="AM123" s="450"/>
      <c r="AN123" s="450"/>
      <c r="AO123" s="450"/>
      <c r="AP123" s="450"/>
      <c r="AQ123" s="20"/>
      <c r="AR123" s="450"/>
      <c r="AS123" s="450"/>
      <c r="AT123" s="450"/>
      <c r="AU123" s="450"/>
      <c r="AV123" s="450"/>
      <c r="AW123" s="450"/>
      <c r="AX123" s="450"/>
      <c r="AY123" s="20"/>
      <c r="AZ123" s="450"/>
      <c r="BA123" s="450"/>
      <c r="BB123" s="450"/>
      <c r="BC123" s="450"/>
      <c r="BD123" s="450"/>
      <c r="BE123" s="450"/>
      <c r="BF123" s="450"/>
      <c r="BG123" s="20"/>
      <c r="BH123" s="20"/>
      <c r="BI123" s="20"/>
      <c r="BJ123" s="6"/>
      <c r="BK123" s="6"/>
      <c r="BL123" s="1"/>
      <c r="BM123" s="1"/>
      <c r="BN123" s="1"/>
      <c r="BO123" s="1"/>
      <c r="BP123" s="1"/>
    </row>
    <row r="124" spans="1:68" ht="12.75" customHeight="1">
      <c r="A124" s="1"/>
      <c r="B124" s="1"/>
      <c r="C124" s="1"/>
      <c r="D124" s="1"/>
      <c r="E124" s="1"/>
      <c r="F124" s="6"/>
      <c r="G124" s="20" t="s">
        <v>97</v>
      </c>
      <c r="H124" s="20"/>
      <c r="I124" s="20"/>
      <c r="J124" s="20"/>
      <c r="K124" s="20"/>
      <c r="L124" s="20"/>
      <c r="M124" s="20"/>
      <c r="N124" s="20"/>
      <c r="O124" s="20"/>
      <c r="P124" s="20"/>
      <c r="Q124" s="20"/>
      <c r="R124" s="20"/>
      <c r="S124" s="20"/>
      <c r="T124" s="451" t="s">
        <v>80</v>
      </c>
      <c r="U124" s="451"/>
      <c r="V124" s="451"/>
      <c r="W124" s="451"/>
      <c r="X124" s="451"/>
      <c r="Y124" s="451"/>
      <c r="Z124" s="451"/>
      <c r="AA124" s="48"/>
      <c r="AB124" s="447">
        <v>0</v>
      </c>
      <c r="AC124" s="447"/>
      <c r="AD124" s="447"/>
      <c r="AE124" s="447"/>
      <c r="AF124" s="447"/>
      <c r="AG124" s="447"/>
      <c r="AH124" s="447"/>
      <c r="AI124" s="55"/>
      <c r="AJ124" s="447">
        <v>0</v>
      </c>
      <c r="AK124" s="447"/>
      <c r="AL124" s="447"/>
      <c r="AM124" s="447"/>
      <c r="AN124" s="447"/>
      <c r="AO124" s="447"/>
      <c r="AP124" s="447"/>
      <c r="AQ124" s="55"/>
      <c r="AR124" s="447">
        <v>0</v>
      </c>
      <c r="AS124" s="447"/>
      <c r="AT124" s="447"/>
      <c r="AU124" s="447"/>
      <c r="AV124" s="447"/>
      <c r="AW124" s="447"/>
      <c r="AX124" s="447"/>
      <c r="AY124" s="55"/>
      <c r="AZ124" s="447">
        <v>0</v>
      </c>
      <c r="BA124" s="447"/>
      <c r="BB124" s="447"/>
      <c r="BC124" s="447"/>
      <c r="BD124" s="447"/>
      <c r="BE124" s="447"/>
      <c r="BF124" s="447"/>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27" t="s">
        <v>610</v>
      </c>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1"/>
      <c r="BM128" s="1"/>
      <c r="BN128" s="1"/>
      <c r="BO128" s="1"/>
      <c r="BP128" s="1"/>
    </row>
    <row r="129" spans="1:68" ht="15" customHeight="1">
      <c r="A129" s="1"/>
      <c r="B129" s="1"/>
      <c r="C129" s="1"/>
      <c r="D129" s="1"/>
      <c r="E129" s="1"/>
      <c r="F129" s="428" t="s">
        <v>3</v>
      </c>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428"/>
      <c r="BG129" s="428"/>
      <c r="BH129" s="428"/>
      <c r="BI129" s="428"/>
      <c r="BJ129" s="428"/>
      <c r="BK129" s="428"/>
      <c r="BL129" s="1"/>
      <c r="BM129" s="1"/>
      <c r="BN129" s="1"/>
      <c r="BO129" s="1"/>
      <c r="BP129" s="1"/>
    </row>
    <row r="130" spans="1:68" ht="15" customHeight="1">
      <c r="A130" s="1"/>
      <c r="B130" s="1"/>
      <c r="C130" s="1"/>
      <c r="D130" s="1"/>
      <c r="E130" s="1"/>
      <c r="F130" s="428" t="s">
        <v>4</v>
      </c>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428"/>
      <c r="BG130" s="428"/>
      <c r="BH130" s="428"/>
      <c r="BI130" s="428"/>
      <c r="BJ130" s="428"/>
      <c r="BK130" s="428"/>
      <c r="BL130" s="1"/>
      <c r="BM130" s="1"/>
      <c r="BN130" s="1"/>
      <c r="BO130" s="1"/>
      <c r="BP130" s="1"/>
    </row>
    <row r="131" spans="1:68" ht="13.5" customHeight="1" thickBot="1">
      <c r="A131" s="1"/>
      <c r="B131" s="1"/>
      <c r="C131" s="1"/>
      <c r="D131" s="1"/>
      <c r="E131" s="1"/>
      <c r="F131" s="429">
        <v>44543</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29"/>
      <c r="AY131" s="429"/>
      <c r="AZ131" s="429"/>
      <c r="BA131" s="429"/>
      <c r="BB131" s="429"/>
      <c r="BC131" s="429"/>
      <c r="BD131" s="429"/>
      <c r="BE131" s="429"/>
      <c r="BF131" s="429"/>
      <c r="BG131" s="429"/>
      <c r="BH131" s="429"/>
      <c r="BI131" s="429"/>
      <c r="BJ131" s="429"/>
      <c r="BK131" s="429"/>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37" t="s">
        <v>17</v>
      </c>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7"/>
      <c r="AY133" s="437"/>
      <c r="AZ133" s="437"/>
      <c r="BA133" s="437"/>
      <c r="BB133" s="437"/>
      <c r="BC133" s="437"/>
      <c r="BD133" s="437"/>
      <c r="BE133" s="437"/>
      <c r="BF133" s="437"/>
      <c r="BG133" s="437"/>
      <c r="BH133" s="437"/>
      <c r="BI133" s="437"/>
      <c r="BJ133" s="437"/>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27" t="s">
        <v>610</v>
      </c>
      <c r="G169" s="427"/>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427"/>
      <c r="AL169" s="427"/>
      <c r="AM169" s="427"/>
      <c r="AN169" s="427"/>
      <c r="AO169" s="427"/>
      <c r="AP169" s="427"/>
      <c r="AQ169" s="427"/>
      <c r="AR169" s="427"/>
      <c r="AS169" s="427"/>
      <c r="AT169" s="427"/>
      <c r="AU169" s="427"/>
      <c r="AV169" s="427"/>
      <c r="AW169" s="427"/>
      <c r="AX169" s="427"/>
      <c r="AY169" s="427"/>
      <c r="AZ169" s="427"/>
      <c r="BA169" s="427"/>
      <c r="BB169" s="427"/>
      <c r="BC169" s="427"/>
      <c r="BD169" s="427"/>
      <c r="BE169" s="427"/>
      <c r="BF169" s="427"/>
      <c r="BG169" s="427"/>
      <c r="BH169" s="427"/>
      <c r="BI169" s="427"/>
      <c r="BJ169" s="427"/>
      <c r="BK169" s="427"/>
      <c r="BL169" s="1"/>
      <c r="BM169" s="1"/>
      <c r="BN169" s="1"/>
      <c r="BO169" s="1"/>
      <c r="BP169" s="1"/>
    </row>
    <row r="170" spans="1:68" ht="15" customHeight="1">
      <c r="A170" s="1"/>
      <c r="B170" s="1"/>
      <c r="C170" s="1"/>
      <c r="D170" s="1"/>
      <c r="E170" s="1"/>
      <c r="F170" s="428" t="s">
        <v>3</v>
      </c>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8"/>
      <c r="AJ170" s="428"/>
      <c r="AK170" s="428"/>
      <c r="AL170" s="428"/>
      <c r="AM170" s="428"/>
      <c r="AN170" s="428"/>
      <c r="AO170" s="428"/>
      <c r="AP170" s="428"/>
      <c r="AQ170" s="428"/>
      <c r="AR170" s="428"/>
      <c r="AS170" s="428"/>
      <c r="AT170" s="428"/>
      <c r="AU170" s="428"/>
      <c r="AV170" s="428"/>
      <c r="AW170" s="428"/>
      <c r="AX170" s="428"/>
      <c r="AY170" s="428"/>
      <c r="AZ170" s="428"/>
      <c r="BA170" s="428"/>
      <c r="BB170" s="428"/>
      <c r="BC170" s="428"/>
      <c r="BD170" s="428"/>
      <c r="BE170" s="428"/>
      <c r="BF170" s="428"/>
      <c r="BG170" s="428"/>
      <c r="BH170" s="428"/>
      <c r="BI170" s="428"/>
      <c r="BJ170" s="428"/>
      <c r="BK170" s="428"/>
      <c r="BL170" s="1"/>
      <c r="BM170" s="1"/>
      <c r="BN170" s="1"/>
      <c r="BO170" s="1"/>
      <c r="BP170" s="1"/>
    </row>
    <row r="171" spans="1:68" ht="15" customHeight="1">
      <c r="A171" s="1"/>
      <c r="B171" s="1"/>
      <c r="C171" s="1"/>
      <c r="D171" s="1"/>
      <c r="E171" s="1"/>
      <c r="F171" s="428" t="s">
        <v>4</v>
      </c>
      <c r="G171" s="428"/>
      <c r="H171" s="428"/>
      <c r="I171" s="428"/>
      <c r="J171" s="428"/>
      <c r="K171" s="428"/>
      <c r="L171" s="428"/>
      <c r="M171" s="428"/>
      <c r="N171" s="428"/>
      <c r="O171" s="428"/>
      <c r="P171" s="428"/>
      <c r="Q171" s="428"/>
      <c r="R171" s="428"/>
      <c r="S171" s="428"/>
      <c r="T171" s="428"/>
      <c r="U171" s="428"/>
      <c r="V171" s="428"/>
      <c r="W171" s="428"/>
      <c r="X171" s="428"/>
      <c r="Y171" s="428"/>
      <c r="Z171" s="428"/>
      <c r="AA171" s="428"/>
      <c r="AB171" s="428"/>
      <c r="AC171" s="428"/>
      <c r="AD171" s="428"/>
      <c r="AE171" s="428"/>
      <c r="AF171" s="428"/>
      <c r="AG171" s="428"/>
      <c r="AH171" s="428"/>
      <c r="AI171" s="428"/>
      <c r="AJ171" s="428"/>
      <c r="AK171" s="428"/>
      <c r="AL171" s="428"/>
      <c r="AM171" s="428"/>
      <c r="AN171" s="428"/>
      <c r="AO171" s="428"/>
      <c r="AP171" s="428"/>
      <c r="AQ171" s="428"/>
      <c r="AR171" s="428"/>
      <c r="AS171" s="428"/>
      <c r="AT171" s="428"/>
      <c r="AU171" s="428"/>
      <c r="AV171" s="428"/>
      <c r="AW171" s="428"/>
      <c r="AX171" s="428"/>
      <c r="AY171" s="428"/>
      <c r="AZ171" s="428"/>
      <c r="BA171" s="428"/>
      <c r="BB171" s="428"/>
      <c r="BC171" s="428"/>
      <c r="BD171" s="428"/>
      <c r="BE171" s="428"/>
      <c r="BF171" s="428"/>
      <c r="BG171" s="428"/>
      <c r="BH171" s="428"/>
      <c r="BI171" s="428"/>
      <c r="BJ171" s="428"/>
      <c r="BK171" s="428"/>
      <c r="BL171" s="1"/>
      <c r="BM171" s="1"/>
      <c r="BN171" s="1"/>
      <c r="BO171" s="1"/>
      <c r="BP171" s="1"/>
    </row>
    <row r="172" spans="1:68" ht="13.5" customHeight="1" thickBot="1">
      <c r="A172" s="1"/>
      <c r="B172" s="1"/>
      <c r="C172" s="1"/>
      <c r="D172" s="1"/>
      <c r="E172" s="1"/>
      <c r="F172" s="429">
        <v>44543</v>
      </c>
      <c r="G172" s="429"/>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429"/>
      <c r="AL172" s="429"/>
      <c r="AM172" s="429"/>
      <c r="AN172" s="429"/>
      <c r="AO172" s="429"/>
      <c r="AP172" s="429"/>
      <c r="AQ172" s="429"/>
      <c r="AR172" s="429"/>
      <c r="AS172" s="429"/>
      <c r="AT172" s="429"/>
      <c r="AU172" s="429"/>
      <c r="AV172" s="429"/>
      <c r="AW172" s="429"/>
      <c r="AX172" s="429"/>
      <c r="AY172" s="429"/>
      <c r="AZ172" s="429"/>
      <c r="BA172" s="429"/>
      <c r="BB172" s="429"/>
      <c r="BC172" s="429"/>
      <c r="BD172" s="429"/>
      <c r="BE172" s="429"/>
      <c r="BF172" s="429"/>
      <c r="BG172" s="429"/>
      <c r="BH172" s="429"/>
      <c r="BI172" s="429"/>
      <c r="BJ172" s="429"/>
      <c r="BK172" s="429"/>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37" t="s">
        <v>19</v>
      </c>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437"/>
      <c r="AZ174" s="437"/>
      <c r="BA174" s="437"/>
      <c r="BB174" s="437"/>
      <c r="BC174" s="437"/>
      <c r="BD174" s="437"/>
      <c r="BE174" s="437"/>
      <c r="BF174" s="437"/>
      <c r="BG174" s="437"/>
      <c r="BH174" s="437"/>
      <c r="BI174" s="437"/>
      <c r="BJ174" s="437"/>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27" t="s">
        <v>610</v>
      </c>
      <c r="G210" s="427"/>
      <c r="H210" s="427"/>
      <c r="I210" s="427"/>
      <c r="J210" s="427"/>
      <c r="K210" s="427"/>
      <c r="L210" s="427"/>
      <c r="M210" s="427"/>
      <c r="N210" s="427"/>
      <c r="O210" s="427"/>
      <c r="P210" s="427"/>
      <c r="Q210" s="427"/>
      <c r="R210" s="427"/>
      <c r="S210" s="427"/>
      <c r="T210" s="427"/>
      <c r="U210" s="427"/>
      <c r="V210" s="427"/>
      <c r="W210" s="427"/>
      <c r="X210" s="427"/>
      <c r="Y210" s="427"/>
      <c r="Z210" s="427"/>
      <c r="AA210" s="427"/>
      <c r="AB210" s="427"/>
      <c r="AC210" s="427"/>
      <c r="AD210" s="427"/>
      <c r="AE210" s="427"/>
      <c r="AF210" s="427"/>
      <c r="AG210" s="427"/>
      <c r="AH210" s="427"/>
      <c r="AI210" s="427"/>
      <c r="AJ210" s="427"/>
      <c r="AK210" s="427"/>
      <c r="AL210" s="427"/>
      <c r="AM210" s="427"/>
      <c r="AN210" s="427"/>
      <c r="AO210" s="427"/>
      <c r="AP210" s="427"/>
      <c r="AQ210" s="427"/>
      <c r="AR210" s="427"/>
      <c r="AS210" s="427"/>
      <c r="AT210" s="427"/>
      <c r="AU210" s="427"/>
      <c r="AV210" s="427"/>
      <c r="AW210" s="427"/>
      <c r="AX210" s="427"/>
      <c r="AY210" s="427"/>
      <c r="AZ210" s="427"/>
      <c r="BA210" s="427"/>
      <c r="BB210" s="427"/>
      <c r="BC210" s="427"/>
      <c r="BD210" s="427"/>
      <c r="BE210" s="427"/>
      <c r="BF210" s="427"/>
      <c r="BG210" s="427"/>
      <c r="BH210" s="427"/>
      <c r="BI210" s="427"/>
      <c r="BJ210" s="427"/>
      <c r="BK210" s="427"/>
      <c r="BL210" s="1"/>
      <c r="BM210" s="1"/>
      <c r="BN210" s="1"/>
      <c r="BO210" s="1"/>
      <c r="BP210" s="1"/>
    </row>
    <row r="211" spans="1:68" ht="15" customHeight="1">
      <c r="A211" s="1"/>
      <c r="B211" s="1"/>
      <c r="C211" s="1"/>
      <c r="D211" s="1"/>
      <c r="E211" s="1"/>
      <c r="F211" s="428" t="s">
        <v>3</v>
      </c>
      <c r="G211" s="428"/>
      <c r="H211" s="428"/>
      <c r="I211" s="428"/>
      <c r="J211" s="428"/>
      <c r="K211" s="428"/>
      <c r="L211" s="428"/>
      <c r="M211" s="428"/>
      <c r="N211" s="428"/>
      <c r="O211" s="428"/>
      <c r="P211" s="428"/>
      <c r="Q211" s="428"/>
      <c r="R211" s="428"/>
      <c r="S211" s="428"/>
      <c r="T211" s="428"/>
      <c r="U211" s="428"/>
      <c r="V211" s="428"/>
      <c r="W211" s="428"/>
      <c r="X211" s="428"/>
      <c r="Y211" s="428"/>
      <c r="Z211" s="428"/>
      <c r="AA211" s="428"/>
      <c r="AB211" s="428"/>
      <c r="AC211" s="428"/>
      <c r="AD211" s="428"/>
      <c r="AE211" s="428"/>
      <c r="AF211" s="428"/>
      <c r="AG211" s="428"/>
      <c r="AH211" s="428"/>
      <c r="AI211" s="428"/>
      <c r="AJ211" s="428"/>
      <c r="AK211" s="428"/>
      <c r="AL211" s="428"/>
      <c r="AM211" s="428"/>
      <c r="AN211" s="428"/>
      <c r="AO211" s="428"/>
      <c r="AP211" s="428"/>
      <c r="AQ211" s="428"/>
      <c r="AR211" s="428"/>
      <c r="AS211" s="428"/>
      <c r="AT211" s="428"/>
      <c r="AU211" s="428"/>
      <c r="AV211" s="428"/>
      <c r="AW211" s="428"/>
      <c r="AX211" s="428"/>
      <c r="AY211" s="428"/>
      <c r="AZ211" s="428"/>
      <c r="BA211" s="428"/>
      <c r="BB211" s="428"/>
      <c r="BC211" s="428"/>
      <c r="BD211" s="428"/>
      <c r="BE211" s="428"/>
      <c r="BF211" s="428"/>
      <c r="BG211" s="428"/>
      <c r="BH211" s="428"/>
      <c r="BI211" s="428"/>
      <c r="BJ211" s="428"/>
      <c r="BK211" s="428"/>
      <c r="BL211" s="1"/>
      <c r="BM211" s="1"/>
      <c r="BN211" s="1"/>
      <c r="BO211" s="1"/>
      <c r="BP211" s="1"/>
    </row>
    <row r="212" spans="1:68" ht="15" customHeight="1">
      <c r="A212" s="1"/>
      <c r="B212" s="1"/>
      <c r="C212" s="1"/>
      <c r="D212" s="1"/>
      <c r="E212" s="1"/>
      <c r="F212" s="428" t="s">
        <v>4</v>
      </c>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8"/>
      <c r="AY212" s="428"/>
      <c r="AZ212" s="428"/>
      <c r="BA212" s="428"/>
      <c r="BB212" s="428"/>
      <c r="BC212" s="428"/>
      <c r="BD212" s="428"/>
      <c r="BE212" s="428"/>
      <c r="BF212" s="428"/>
      <c r="BG212" s="428"/>
      <c r="BH212" s="428"/>
      <c r="BI212" s="428"/>
      <c r="BJ212" s="428"/>
      <c r="BK212" s="428"/>
      <c r="BL212" s="1"/>
      <c r="BM212" s="1"/>
      <c r="BN212" s="1"/>
      <c r="BO212" s="1"/>
      <c r="BP212" s="1"/>
    </row>
    <row r="213" spans="1:68" ht="13.5" customHeight="1" thickBot="1">
      <c r="A213" s="1"/>
      <c r="B213" s="1"/>
      <c r="C213" s="1"/>
      <c r="D213" s="1"/>
      <c r="E213" s="1"/>
      <c r="F213" s="429">
        <v>44543</v>
      </c>
      <c r="G213" s="429"/>
      <c r="H213" s="429"/>
      <c r="I213" s="429"/>
      <c r="J213" s="429"/>
      <c r="K213" s="429"/>
      <c r="L213" s="429"/>
      <c r="M213" s="429"/>
      <c r="N213" s="429"/>
      <c r="O213" s="429"/>
      <c r="P213" s="429"/>
      <c r="Q213" s="429"/>
      <c r="R213" s="429"/>
      <c r="S213" s="429"/>
      <c r="T213" s="429"/>
      <c r="U213" s="429"/>
      <c r="V213" s="429"/>
      <c r="W213" s="429"/>
      <c r="X213" s="429"/>
      <c r="Y213" s="429"/>
      <c r="Z213" s="429"/>
      <c r="AA213" s="429"/>
      <c r="AB213" s="429"/>
      <c r="AC213" s="429"/>
      <c r="AD213" s="429"/>
      <c r="AE213" s="429"/>
      <c r="AF213" s="429"/>
      <c r="AG213" s="429"/>
      <c r="AH213" s="429"/>
      <c r="AI213" s="429"/>
      <c r="AJ213" s="429"/>
      <c r="AK213" s="429"/>
      <c r="AL213" s="429"/>
      <c r="AM213" s="429"/>
      <c r="AN213" s="429"/>
      <c r="AO213" s="429"/>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37" t="s">
        <v>20</v>
      </c>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7"/>
      <c r="AY215" s="437"/>
      <c r="AZ215" s="437"/>
      <c r="BA215" s="437"/>
      <c r="BB215" s="437"/>
      <c r="BC215" s="437"/>
      <c r="BD215" s="437"/>
      <c r="BE215" s="437"/>
      <c r="BF215" s="437"/>
      <c r="BG215" s="437"/>
      <c r="BH215" s="437"/>
      <c r="BI215" s="437"/>
      <c r="BJ215" s="437"/>
      <c r="BK215" s="437"/>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98</v>
      </c>
      <c r="AK216" s="47"/>
      <c r="AL216" s="47"/>
      <c r="AM216" s="47"/>
      <c r="AN216" s="47"/>
      <c r="AO216" s="20"/>
      <c r="AP216" s="20"/>
      <c r="AQ216" s="20"/>
      <c r="AR216" s="20"/>
      <c r="AS216" s="20"/>
      <c r="AT216" s="20"/>
      <c r="AU216" s="20"/>
      <c r="AV216" s="453" t="s">
        <v>99</v>
      </c>
      <c r="AW216" s="453"/>
      <c r="AX216" s="453"/>
      <c r="AY216" s="453"/>
      <c r="AZ216" s="453"/>
      <c r="BA216" s="453"/>
      <c r="BB216" s="453"/>
      <c r="BC216" s="453"/>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4"/>
      <c r="AC217" s="454"/>
      <c r="AD217" s="20"/>
      <c r="AE217" s="454"/>
      <c r="AF217" s="454"/>
      <c r="AG217" s="454" t="s">
        <v>100</v>
      </c>
      <c r="AH217" s="454"/>
      <c r="AI217" s="20"/>
      <c r="AJ217" s="454" t="s">
        <v>101</v>
      </c>
      <c r="AK217" s="454"/>
      <c r="AL217" s="20"/>
      <c r="AM217" s="454" t="s">
        <v>102</v>
      </c>
      <c r="AN217" s="456"/>
      <c r="AO217" s="456"/>
      <c r="AP217" s="63"/>
      <c r="AQ217" s="20"/>
      <c r="AR217" s="63"/>
      <c r="AS217" s="63"/>
      <c r="AT217" s="63"/>
      <c r="AU217" s="20"/>
      <c r="AV217" s="454" t="s">
        <v>100</v>
      </c>
      <c r="AW217" s="454"/>
      <c r="AX217" s="20"/>
      <c r="AY217" s="454" t="s">
        <v>101</v>
      </c>
      <c r="AZ217" s="454"/>
      <c r="BA217" s="20"/>
      <c r="BB217" s="454" t="s">
        <v>102</v>
      </c>
      <c r="BC217" s="454"/>
      <c r="BD217" s="454"/>
      <c r="BE217" s="20"/>
      <c r="BF217" s="20"/>
      <c r="BG217" s="20"/>
      <c r="BH217" s="20"/>
      <c r="BI217" s="20"/>
      <c r="BJ217" s="6"/>
      <c r="BK217" s="6"/>
      <c r="BL217" s="1"/>
      <c r="BM217" s="1"/>
      <c r="BN217" s="1"/>
      <c r="BO217" s="1"/>
      <c r="BP217" s="1"/>
    </row>
    <row r="218" spans="1:68" ht="12.75" customHeight="1">
      <c r="A218" s="1"/>
      <c r="B218" s="1"/>
      <c r="C218" s="1"/>
      <c r="D218" s="1"/>
      <c r="E218" s="1"/>
      <c r="F218" s="6"/>
      <c r="G218" s="47" t="s">
        <v>103</v>
      </c>
      <c r="H218" s="47"/>
      <c r="I218" s="47"/>
      <c r="J218" s="47"/>
      <c r="K218" s="47"/>
      <c r="L218" s="47"/>
      <c r="M218" s="47"/>
      <c r="N218" s="47"/>
      <c r="O218" s="47"/>
      <c r="P218" s="47"/>
      <c r="Q218" s="47"/>
      <c r="R218" s="47" t="s">
        <v>104</v>
      </c>
      <c r="S218" s="47"/>
      <c r="T218" s="47"/>
      <c r="U218" s="47"/>
      <c r="V218" s="39"/>
      <c r="W218" s="39"/>
      <c r="X218" s="39"/>
      <c r="Y218" s="39"/>
      <c r="Z218" s="39"/>
      <c r="AA218" s="39"/>
      <c r="AB218" s="455"/>
      <c r="AC218" s="455"/>
      <c r="AD218" s="39"/>
      <c r="AE218" s="455"/>
      <c r="AF218" s="455"/>
      <c r="AG218" s="455"/>
      <c r="AH218" s="455"/>
      <c r="AI218" s="39"/>
      <c r="AJ218" s="455"/>
      <c r="AK218" s="455"/>
      <c r="AL218" s="39"/>
      <c r="AM218" s="457"/>
      <c r="AN218" s="457"/>
      <c r="AO218" s="457"/>
      <c r="AP218" s="64"/>
      <c r="AQ218" s="39"/>
      <c r="AR218" s="64"/>
      <c r="AS218" s="64"/>
      <c r="AT218" s="64"/>
      <c r="AU218" s="39"/>
      <c r="AV218" s="455"/>
      <c r="AW218" s="455"/>
      <c r="AX218" s="39"/>
      <c r="AY218" s="455"/>
      <c r="AZ218" s="455"/>
      <c r="BA218" s="39"/>
      <c r="BB218" s="455"/>
      <c r="BC218" s="455"/>
      <c r="BD218" s="455"/>
      <c r="BE218" s="47"/>
      <c r="BF218" s="47" t="s">
        <v>105</v>
      </c>
      <c r="BG218" s="47"/>
      <c r="BH218" s="47"/>
      <c r="BI218" s="47"/>
      <c r="BJ218" s="6"/>
      <c r="BK218" s="6"/>
      <c r="BL218" s="1"/>
      <c r="BM218" s="1"/>
      <c r="BN218" s="1"/>
      <c r="BO218" s="1"/>
      <c r="BP218" s="1"/>
    </row>
    <row r="219" spans="1:68" ht="12.75" customHeight="1">
      <c r="A219" s="1"/>
      <c r="B219" s="1"/>
      <c r="C219" s="1"/>
      <c r="D219" s="1"/>
      <c r="E219" s="1"/>
      <c r="F219" s="6"/>
      <c r="G219" s="20" t="s">
        <v>106</v>
      </c>
      <c r="H219" s="6"/>
      <c r="I219" s="6"/>
      <c r="J219" s="6"/>
      <c r="K219" s="6"/>
      <c r="L219" s="6"/>
      <c r="M219" s="6"/>
      <c r="N219" s="6"/>
      <c r="O219" s="6"/>
      <c r="P219" s="458" t="s">
        <v>610</v>
      </c>
      <c r="Q219" s="458"/>
      <c r="R219" s="458"/>
      <c r="S219" s="458"/>
      <c r="T219" s="458"/>
      <c r="U219" s="458"/>
      <c r="V219" s="458"/>
      <c r="W219" s="458"/>
      <c r="X219" s="458"/>
      <c r="Y219" s="458"/>
      <c r="Z219" s="458"/>
      <c r="AA219" s="458"/>
      <c r="AB219" s="458"/>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107</v>
      </c>
      <c r="H220" s="6"/>
      <c r="I220" s="6"/>
      <c r="J220" s="6"/>
      <c r="K220" s="6"/>
      <c r="L220" s="6"/>
      <c r="M220" s="6"/>
      <c r="N220" s="6"/>
      <c r="O220" s="6"/>
      <c r="P220" s="20" t="s">
        <v>108</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109</v>
      </c>
      <c r="H221" s="20"/>
      <c r="I221" s="20"/>
      <c r="J221" s="20"/>
      <c r="K221" s="20"/>
      <c r="L221" s="20"/>
      <c r="M221" s="20"/>
      <c r="N221" s="20"/>
      <c r="O221" s="20"/>
      <c r="P221" s="20" t="s">
        <v>108</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110</v>
      </c>
      <c r="H222" s="20"/>
      <c r="I222" s="20"/>
      <c r="J222" s="20"/>
      <c r="K222" s="20"/>
      <c r="L222" s="20"/>
      <c r="M222" s="20"/>
      <c r="N222" s="20"/>
      <c r="O222" s="20"/>
      <c r="P222" s="24" t="s">
        <v>111</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112</v>
      </c>
      <c r="H223" s="20"/>
      <c r="I223" s="20"/>
      <c r="J223" s="20"/>
      <c r="K223" s="20"/>
      <c r="L223" s="20"/>
      <c r="M223" s="20"/>
      <c r="N223" s="20"/>
      <c r="O223" s="20"/>
      <c r="P223" s="24" t="s">
        <v>113</v>
      </c>
      <c r="Q223" s="20"/>
      <c r="R223" s="20"/>
      <c r="S223" s="20"/>
      <c r="T223" s="20"/>
      <c r="U223" s="20"/>
      <c r="V223" s="20"/>
      <c r="W223" s="20"/>
      <c r="X223" s="20"/>
      <c r="Y223" s="20"/>
      <c r="Z223" s="20"/>
      <c r="AA223" s="20"/>
      <c r="AB223" s="20"/>
      <c r="AC223" s="65"/>
      <c r="AD223" s="20"/>
      <c r="AE223" s="65"/>
      <c r="AF223" s="65"/>
      <c r="AG223" s="450" t="s">
        <v>180</v>
      </c>
      <c r="AH223" s="450"/>
      <c r="AI223" s="65"/>
      <c r="AJ223" s="66" t="s">
        <v>623</v>
      </c>
      <c r="AK223" s="20"/>
      <c r="AL223" s="20"/>
      <c r="AM223" s="450" t="s">
        <v>114</v>
      </c>
      <c r="AN223" s="450"/>
      <c r="AO223" s="450"/>
      <c r="AP223" s="20"/>
      <c r="AQ223" s="20"/>
      <c r="AR223" s="20"/>
      <c r="AS223" s="20"/>
      <c r="AT223" s="20"/>
      <c r="AU223" s="20"/>
      <c r="AV223" s="450" t="s">
        <v>181</v>
      </c>
      <c r="AW223" s="450"/>
      <c r="AX223" s="20"/>
      <c r="AY223" s="450" t="s">
        <v>624</v>
      </c>
      <c r="AZ223" s="450"/>
      <c r="BA223" s="20"/>
      <c r="BB223" s="450" t="s">
        <v>115</v>
      </c>
      <c r="BC223" s="450"/>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116</v>
      </c>
      <c r="H224" s="20"/>
      <c r="I224" s="20"/>
      <c r="J224" s="20"/>
      <c r="K224" s="20"/>
      <c r="L224" s="20"/>
      <c r="M224" s="20"/>
      <c r="N224" s="20"/>
      <c r="O224" s="20"/>
      <c r="P224" s="24" t="s">
        <v>117</v>
      </c>
      <c r="Q224" s="20"/>
      <c r="R224" s="20"/>
      <c r="S224" s="20"/>
      <c r="T224" s="20"/>
      <c r="U224" s="20"/>
      <c r="V224" s="20"/>
      <c r="W224" s="20"/>
      <c r="X224" s="20"/>
      <c r="Y224" s="20"/>
      <c r="Z224" s="20"/>
      <c r="AA224" s="20"/>
      <c r="AB224" s="20"/>
      <c r="AC224" s="65"/>
      <c r="AD224" s="20"/>
      <c r="AE224" s="65"/>
      <c r="AF224" s="65"/>
      <c r="AG224" s="450" t="s">
        <v>149</v>
      </c>
      <c r="AH224" s="450"/>
      <c r="AI224" s="65"/>
      <c r="AJ224" s="66" t="s">
        <v>625</v>
      </c>
      <c r="AK224" s="20"/>
      <c r="AL224" s="20"/>
      <c r="AM224" s="450" t="s">
        <v>114</v>
      </c>
      <c r="AN224" s="450"/>
      <c r="AO224" s="450"/>
      <c r="AP224" s="20"/>
      <c r="AQ224" s="20"/>
      <c r="AR224" s="20"/>
      <c r="AS224" s="20"/>
      <c r="AT224" s="20"/>
      <c r="AU224" s="20"/>
      <c r="AV224" s="450" t="s">
        <v>626</v>
      </c>
      <c r="AW224" s="450"/>
      <c r="AX224" s="20"/>
      <c r="AY224" s="450" t="s">
        <v>624</v>
      </c>
      <c r="AZ224" s="450"/>
      <c r="BA224" s="20"/>
      <c r="BB224" s="450" t="s">
        <v>115</v>
      </c>
      <c r="BC224" s="450"/>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118</v>
      </c>
      <c r="H225" s="20"/>
      <c r="I225" s="20"/>
      <c r="J225" s="20"/>
      <c r="K225" s="20"/>
      <c r="L225" s="20"/>
      <c r="M225" s="20"/>
      <c r="N225" s="20"/>
      <c r="O225" s="20"/>
      <c r="P225" s="24" t="s">
        <v>119</v>
      </c>
      <c r="Q225" s="20"/>
      <c r="R225" s="20"/>
      <c r="S225" s="20"/>
      <c r="T225" s="20"/>
      <c r="U225" s="20"/>
      <c r="V225" s="20"/>
      <c r="W225" s="20"/>
      <c r="X225" s="20"/>
      <c r="Y225" s="20"/>
      <c r="Z225" s="20"/>
      <c r="AA225" s="20"/>
      <c r="AB225" s="20"/>
      <c r="AC225" s="20"/>
      <c r="AD225" s="20"/>
      <c r="AE225" s="20"/>
      <c r="AF225" s="20"/>
      <c r="AG225" s="450" t="s">
        <v>180</v>
      </c>
      <c r="AH225" s="450"/>
      <c r="AI225" s="65"/>
      <c r="AJ225" s="66" t="s">
        <v>623</v>
      </c>
      <c r="AK225" s="20"/>
      <c r="AL225" s="20"/>
      <c r="AM225" s="450" t="s">
        <v>120</v>
      </c>
      <c r="AN225" s="450"/>
      <c r="AO225" s="450"/>
      <c r="AP225" s="20"/>
      <c r="AQ225" s="20"/>
      <c r="AR225" s="20"/>
      <c r="AS225" s="20"/>
      <c r="AT225" s="20"/>
      <c r="AU225" s="20"/>
      <c r="AV225" s="450" t="s">
        <v>627</v>
      </c>
      <c r="AW225" s="450"/>
      <c r="AX225" s="20"/>
      <c r="AY225" s="450" t="s">
        <v>624</v>
      </c>
      <c r="AZ225" s="450"/>
      <c r="BA225" s="20"/>
      <c r="BB225" s="450" t="s">
        <v>121</v>
      </c>
      <c r="BC225" s="450"/>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122</v>
      </c>
      <c r="H226" s="6"/>
      <c r="I226" s="6"/>
      <c r="J226" s="6"/>
      <c r="K226" s="6"/>
      <c r="L226" s="6"/>
      <c r="M226" s="6"/>
      <c r="N226" s="6"/>
      <c r="O226" s="6"/>
      <c r="P226" s="24" t="s">
        <v>123</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124</v>
      </c>
      <c r="H227" s="20"/>
      <c r="I227" s="20"/>
      <c r="J227" s="20"/>
      <c r="K227" s="20"/>
      <c r="L227" s="20"/>
      <c r="M227" s="20"/>
      <c r="N227" s="20"/>
      <c r="O227" s="20"/>
      <c r="P227" s="24" t="s">
        <v>123</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125</v>
      </c>
      <c r="H228" s="20"/>
      <c r="I228" s="20"/>
      <c r="J228" s="20"/>
      <c r="K228" s="20"/>
      <c r="L228" s="20"/>
      <c r="M228" s="20"/>
      <c r="N228" s="20"/>
      <c r="O228" s="20"/>
      <c r="P228" s="24" t="s">
        <v>126</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127</v>
      </c>
      <c r="H229" s="20"/>
      <c r="I229" s="20"/>
      <c r="J229" s="20"/>
      <c r="K229" s="20"/>
      <c r="L229" s="20"/>
      <c r="M229" s="20"/>
      <c r="N229" s="20"/>
      <c r="O229" s="20"/>
      <c r="P229" s="24" t="s">
        <v>126</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128</v>
      </c>
      <c r="H230" s="20"/>
      <c r="I230" s="20"/>
      <c r="J230" s="20"/>
      <c r="K230" s="20"/>
      <c r="L230" s="20"/>
      <c r="M230" s="20"/>
      <c r="N230" s="20"/>
      <c r="O230" s="20"/>
      <c r="P230" s="24" t="s">
        <v>129</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130</v>
      </c>
      <c r="H231" s="20"/>
      <c r="I231" s="20"/>
      <c r="J231" s="20"/>
      <c r="K231" s="20"/>
      <c r="L231" s="20"/>
      <c r="M231" s="20"/>
      <c r="N231" s="20"/>
      <c r="O231" s="20"/>
      <c r="P231" s="24" t="s">
        <v>129</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131</v>
      </c>
      <c r="H232" s="20"/>
      <c r="I232" s="20"/>
      <c r="J232" s="20"/>
      <c r="K232" s="20"/>
      <c r="L232" s="20"/>
      <c r="M232" s="20"/>
      <c r="N232" s="20"/>
      <c r="O232" s="20"/>
      <c r="P232" s="24" t="s">
        <v>132</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133</v>
      </c>
      <c r="H233" s="6"/>
      <c r="I233" s="6"/>
      <c r="J233" s="6"/>
      <c r="K233" s="6"/>
      <c r="L233" s="6"/>
      <c r="M233" s="6"/>
      <c r="N233" s="6"/>
      <c r="O233" s="6"/>
      <c r="P233" s="24" t="s">
        <v>134</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135</v>
      </c>
      <c r="H234" s="6"/>
      <c r="I234" s="6"/>
      <c r="J234" s="6"/>
      <c r="K234" s="6"/>
      <c r="L234" s="6"/>
      <c r="M234" s="6"/>
      <c r="N234" s="6"/>
      <c r="O234" s="6"/>
      <c r="P234" s="24" t="s">
        <v>136</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137</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134</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59" t="s">
        <v>138</v>
      </c>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c r="AO244" s="459"/>
      <c r="AP244" s="459"/>
      <c r="AQ244" s="459"/>
      <c r="AR244" s="459"/>
      <c r="AS244" s="459"/>
      <c r="AT244" s="459"/>
      <c r="AU244" s="459"/>
      <c r="AV244" s="459"/>
      <c r="AW244" s="459"/>
      <c r="AX244" s="459"/>
      <c r="AY244" s="459"/>
      <c r="AZ244" s="459"/>
      <c r="BA244" s="459"/>
      <c r="BB244" s="459"/>
      <c r="BC244" s="459"/>
      <c r="BD244" s="459"/>
      <c r="BE244" s="459"/>
      <c r="BF244" s="459"/>
      <c r="BG244" s="459"/>
      <c r="BH244" s="459"/>
      <c r="BI244" s="459"/>
      <c r="BJ244" s="6"/>
      <c r="BK244" s="6"/>
      <c r="BL244" s="1"/>
      <c r="BM244" s="1"/>
      <c r="BN244" s="1"/>
      <c r="BO244" s="1"/>
      <c r="BP244" s="1"/>
    </row>
    <row r="245" spans="1:68" ht="12.75" customHeight="1">
      <c r="A245" s="1"/>
      <c r="B245" s="1"/>
      <c r="C245" s="1"/>
      <c r="D245" s="1"/>
      <c r="E245" s="1"/>
      <c r="F245" s="6"/>
      <c r="G245" s="459"/>
      <c r="H245" s="459"/>
      <c r="I245" s="459"/>
      <c r="J245" s="459"/>
      <c r="K245" s="459"/>
      <c r="L245" s="459"/>
      <c r="M245" s="459"/>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c r="AO245" s="459"/>
      <c r="AP245" s="459"/>
      <c r="AQ245" s="459"/>
      <c r="AR245" s="459"/>
      <c r="AS245" s="459"/>
      <c r="AT245" s="459"/>
      <c r="AU245" s="459"/>
      <c r="AV245" s="459"/>
      <c r="AW245" s="459"/>
      <c r="AX245" s="459"/>
      <c r="AY245" s="459"/>
      <c r="AZ245" s="459"/>
      <c r="BA245" s="459"/>
      <c r="BB245" s="459"/>
      <c r="BC245" s="459"/>
      <c r="BD245" s="459"/>
      <c r="BE245" s="459"/>
      <c r="BF245" s="459"/>
      <c r="BG245" s="459"/>
      <c r="BH245" s="459"/>
      <c r="BI245" s="459"/>
      <c r="BJ245" s="6"/>
      <c r="BK245" s="6"/>
      <c r="BL245" s="1"/>
      <c r="BM245" s="1"/>
      <c r="BN245" s="1"/>
      <c r="BO245" s="1"/>
      <c r="BP245" s="1"/>
    </row>
    <row r="246" spans="1:68" ht="12.75" customHeight="1">
      <c r="A246" s="1"/>
      <c r="B246" s="1"/>
      <c r="C246" s="1"/>
      <c r="D246" s="1"/>
      <c r="E246" s="1"/>
      <c r="F246" s="6"/>
      <c r="G246" s="459"/>
      <c r="H246" s="459"/>
      <c r="I246" s="459"/>
      <c r="J246" s="459"/>
      <c r="K246" s="459"/>
      <c r="L246" s="459"/>
      <c r="M246" s="459"/>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59"/>
      <c r="AJ246" s="459"/>
      <c r="AK246" s="459"/>
      <c r="AL246" s="459"/>
      <c r="AM246" s="459"/>
      <c r="AN246" s="459"/>
      <c r="AO246" s="459"/>
      <c r="AP246" s="459"/>
      <c r="AQ246" s="459"/>
      <c r="AR246" s="459"/>
      <c r="AS246" s="459"/>
      <c r="AT246" s="459"/>
      <c r="AU246" s="459"/>
      <c r="AV246" s="459"/>
      <c r="AW246" s="459"/>
      <c r="AX246" s="459"/>
      <c r="AY246" s="459"/>
      <c r="AZ246" s="459"/>
      <c r="BA246" s="459"/>
      <c r="BB246" s="459"/>
      <c r="BC246" s="459"/>
      <c r="BD246" s="459"/>
      <c r="BE246" s="459"/>
      <c r="BF246" s="459"/>
      <c r="BG246" s="459"/>
      <c r="BH246" s="459"/>
      <c r="BI246" s="459"/>
      <c r="BJ246" s="6"/>
      <c r="BK246" s="6"/>
      <c r="BL246" s="1"/>
      <c r="BM246" s="1"/>
      <c r="BN246" s="1"/>
      <c r="BO246" s="1"/>
      <c r="BP246" s="1"/>
    </row>
    <row r="247" spans="1:68" ht="12.75" customHeight="1">
      <c r="A247" s="1"/>
      <c r="B247" s="1"/>
      <c r="C247" s="1"/>
      <c r="D247" s="1"/>
      <c r="E247" s="1"/>
      <c r="F247" s="6"/>
      <c r="G247" s="459"/>
      <c r="H247" s="459"/>
      <c r="I247" s="459"/>
      <c r="J247" s="459"/>
      <c r="K247" s="459"/>
      <c r="L247" s="459"/>
      <c r="M247" s="459"/>
      <c r="N247" s="459"/>
      <c r="O247" s="459"/>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c r="AO247" s="459"/>
      <c r="AP247" s="459"/>
      <c r="AQ247" s="459"/>
      <c r="AR247" s="459"/>
      <c r="AS247" s="459"/>
      <c r="AT247" s="459"/>
      <c r="AU247" s="459"/>
      <c r="AV247" s="459"/>
      <c r="AW247" s="459"/>
      <c r="AX247" s="459"/>
      <c r="AY247" s="459"/>
      <c r="AZ247" s="459"/>
      <c r="BA247" s="459"/>
      <c r="BB247" s="459"/>
      <c r="BC247" s="459"/>
      <c r="BD247" s="459"/>
      <c r="BE247" s="459"/>
      <c r="BF247" s="459"/>
      <c r="BG247" s="459"/>
      <c r="BH247" s="459"/>
      <c r="BI247" s="459"/>
      <c r="BJ247" s="6"/>
      <c r="BK247" s="6"/>
      <c r="BL247" s="1"/>
      <c r="BM247" s="1"/>
      <c r="BN247" s="1"/>
      <c r="BO247" s="1"/>
      <c r="BP247" s="1"/>
    </row>
    <row r="248" spans="1:68" ht="12.75" customHeight="1">
      <c r="A248" s="1"/>
      <c r="B248" s="1"/>
      <c r="C248" s="1"/>
      <c r="D248" s="1"/>
      <c r="E248" s="1"/>
      <c r="F248" s="6"/>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59"/>
      <c r="AO248" s="459"/>
      <c r="AP248" s="459"/>
      <c r="AQ248" s="459"/>
      <c r="AR248" s="459"/>
      <c r="AS248" s="459"/>
      <c r="AT248" s="459"/>
      <c r="AU248" s="459"/>
      <c r="AV248" s="459"/>
      <c r="AW248" s="459"/>
      <c r="AX248" s="459"/>
      <c r="AY248" s="459"/>
      <c r="AZ248" s="459"/>
      <c r="BA248" s="459"/>
      <c r="BB248" s="459"/>
      <c r="BC248" s="459"/>
      <c r="BD248" s="459"/>
      <c r="BE248" s="459"/>
      <c r="BF248" s="459"/>
      <c r="BG248" s="459"/>
      <c r="BH248" s="459"/>
      <c r="BI248" s="459"/>
      <c r="BJ248" s="6"/>
      <c r="BK248" s="6"/>
      <c r="BL248" s="1"/>
      <c r="BM248" s="1"/>
      <c r="BN248" s="1"/>
      <c r="BO248" s="1"/>
      <c r="BP248" s="1"/>
    </row>
    <row r="249" spans="1:68" ht="12.75" customHeight="1">
      <c r="A249" s="1"/>
      <c r="B249" s="1"/>
      <c r="C249" s="1"/>
      <c r="D249" s="1"/>
      <c r="E249" s="1"/>
      <c r="F249" s="6"/>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c r="AO249" s="459"/>
      <c r="AP249" s="459"/>
      <c r="AQ249" s="459"/>
      <c r="AR249" s="459"/>
      <c r="AS249" s="459"/>
      <c r="AT249" s="459"/>
      <c r="AU249" s="459"/>
      <c r="AV249" s="459"/>
      <c r="AW249" s="459"/>
      <c r="AX249" s="459"/>
      <c r="AY249" s="459"/>
      <c r="AZ249" s="459"/>
      <c r="BA249" s="459"/>
      <c r="BB249" s="459"/>
      <c r="BC249" s="459"/>
      <c r="BD249" s="459"/>
      <c r="BE249" s="459"/>
      <c r="BF249" s="459"/>
      <c r="BG249" s="459"/>
      <c r="BH249" s="459"/>
      <c r="BI249" s="459"/>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59"/>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c r="AO251" s="459"/>
      <c r="AP251" s="459"/>
      <c r="AQ251" s="459"/>
      <c r="AR251" s="459"/>
      <c r="AS251" s="459"/>
      <c r="AT251" s="459"/>
      <c r="AU251" s="459"/>
      <c r="AV251" s="459"/>
      <c r="AW251" s="459"/>
      <c r="AX251" s="459"/>
      <c r="AY251" s="459"/>
      <c r="AZ251" s="459"/>
      <c r="BA251" s="459"/>
      <c r="BB251" s="459"/>
      <c r="BC251" s="459"/>
      <c r="BD251" s="459"/>
      <c r="BE251" s="459"/>
      <c r="BF251" s="459"/>
      <c r="BG251" s="459"/>
      <c r="BH251" s="459"/>
      <c r="BI251" s="69"/>
      <c r="BJ251" s="6"/>
      <c r="BK251" s="6"/>
      <c r="BL251" s="1"/>
      <c r="BM251" s="1"/>
      <c r="BN251" s="1"/>
      <c r="BO251" s="1"/>
      <c r="BP251" s="1"/>
    </row>
    <row r="252" spans="1:68">
      <c r="A252" s="1"/>
      <c r="B252" s="1"/>
      <c r="C252" s="1"/>
      <c r="D252" s="1"/>
      <c r="E252" s="1"/>
      <c r="F252" s="6"/>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459"/>
      <c r="AK252" s="459"/>
      <c r="AL252" s="459"/>
      <c r="AM252" s="459"/>
      <c r="AN252" s="459"/>
      <c r="AO252" s="459"/>
      <c r="AP252" s="459"/>
      <c r="AQ252" s="459"/>
      <c r="AR252" s="459"/>
      <c r="AS252" s="459"/>
      <c r="AT252" s="459"/>
      <c r="AU252" s="459"/>
      <c r="AV252" s="459"/>
      <c r="AW252" s="459"/>
      <c r="AX252" s="459"/>
      <c r="AY252" s="459"/>
      <c r="AZ252" s="459"/>
      <c r="BA252" s="459"/>
      <c r="BB252" s="459"/>
      <c r="BC252" s="459"/>
      <c r="BD252" s="459"/>
      <c r="BE252" s="459"/>
      <c r="BF252" s="459"/>
      <c r="BG252" s="459"/>
      <c r="BH252" s="459"/>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27" t="s">
        <v>610</v>
      </c>
      <c r="G256" s="427"/>
      <c r="H256" s="427"/>
      <c r="I256" s="427"/>
      <c r="J256" s="427"/>
      <c r="K256" s="427"/>
      <c r="L256" s="427"/>
      <c r="M256" s="427"/>
      <c r="N256" s="427"/>
      <c r="O256" s="427"/>
      <c r="P256" s="427"/>
      <c r="Q256" s="427"/>
      <c r="R256" s="427"/>
      <c r="S256" s="427"/>
      <c r="T256" s="427"/>
      <c r="U256" s="427"/>
      <c r="V256" s="427"/>
      <c r="W256" s="427"/>
      <c r="X256" s="427"/>
      <c r="Y256" s="427"/>
      <c r="Z256" s="427"/>
      <c r="AA256" s="427"/>
      <c r="AB256" s="427"/>
      <c r="AC256" s="427"/>
      <c r="AD256" s="427"/>
      <c r="AE256" s="427"/>
      <c r="AF256" s="427"/>
      <c r="AG256" s="427"/>
      <c r="AH256" s="427"/>
      <c r="AI256" s="427"/>
      <c r="AJ256" s="427"/>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c r="BI256" s="427"/>
      <c r="BJ256" s="427"/>
      <c r="BK256" s="427"/>
      <c r="BL256" s="1"/>
      <c r="BM256" s="1"/>
      <c r="BN256" s="1"/>
      <c r="BO256" s="1"/>
      <c r="BP256" s="1"/>
    </row>
    <row r="257" spans="1:68" ht="12.75" customHeight="1">
      <c r="A257" s="1"/>
      <c r="B257" s="1"/>
      <c r="C257" s="1"/>
      <c r="D257" s="1"/>
      <c r="E257" s="1"/>
      <c r="F257" s="428" t="s">
        <v>3</v>
      </c>
      <c r="G257" s="428"/>
      <c r="H257" s="428"/>
      <c r="I257" s="428"/>
      <c r="J257" s="428"/>
      <c r="K257" s="428"/>
      <c r="L257" s="428"/>
      <c r="M257" s="428"/>
      <c r="N257" s="428"/>
      <c r="O257" s="428"/>
      <c r="P257" s="428"/>
      <c r="Q257" s="428"/>
      <c r="R257" s="428"/>
      <c r="S257" s="428"/>
      <c r="T257" s="428"/>
      <c r="U257" s="428"/>
      <c r="V257" s="428"/>
      <c r="W257" s="428"/>
      <c r="X257" s="428"/>
      <c r="Y257" s="428"/>
      <c r="Z257" s="428"/>
      <c r="AA257" s="428"/>
      <c r="AB257" s="428"/>
      <c r="AC257" s="428"/>
      <c r="AD257" s="428"/>
      <c r="AE257" s="428"/>
      <c r="AF257" s="428"/>
      <c r="AG257" s="428"/>
      <c r="AH257" s="428"/>
      <c r="AI257" s="428"/>
      <c r="AJ257" s="428"/>
      <c r="AK257" s="428"/>
      <c r="AL257" s="428"/>
      <c r="AM257" s="428"/>
      <c r="AN257" s="428"/>
      <c r="AO257" s="428"/>
      <c r="AP257" s="428"/>
      <c r="AQ257" s="428"/>
      <c r="AR257" s="428"/>
      <c r="AS257" s="428"/>
      <c r="AT257" s="428"/>
      <c r="AU257" s="428"/>
      <c r="AV257" s="428"/>
      <c r="AW257" s="428"/>
      <c r="AX257" s="428"/>
      <c r="AY257" s="428"/>
      <c r="AZ257" s="428"/>
      <c r="BA257" s="428"/>
      <c r="BB257" s="428"/>
      <c r="BC257" s="428"/>
      <c r="BD257" s="428"/>
      <c r="BE257" s="428"/>
      <c r="BF257" s="428"/>
      <c r="BG257" s="428"/>
      <c r="BH257" s="428"/>
      <c r="BI257" s="428"/>
      <c r="BJ257" s="428"/>
      <c r="BK257" s="428"/>
      <c r="BL257" s="1"/>
      <c r="BM257" s="1"/>
      <c r="BN257" s="1"/>
      <c r="BO257" s="1"/>
      <c r="BP257" s="1"/>
    </row>
    <row r="258" spans="1:68" ht="12.75" customHeight="1">
      <c r="A258" s="1"/>
      <c r="B258" s="1"/>
      <c r="C258" s="1"/>
      <c r="D258" s="1"/>
      <c r="E258" s="1"/>
      <c r="F258" s="428" t="s">
        <v>4</v>
      </c>
      <c r="G258" s="428"/>
      <c r="H258" s="428"/>
      <c r="I258" s="428"/>
      <c r="J258" s="428"/>
      <c r="K258" s="428"/>
      <c r="L258" s="428"/>
      <c r="M258" s="428"/>
      <c r="N258" s="428"/>
      <c r="O258" s="428"/>
      <c r="P258" s="428"/>
      <c r="Q258" s="428"/>
      <c r="R258" s="428"/>
      <c r="S258" s="428"/>
      <c r="T258" s="428"/>
      <c r="U258" s="428"/>
      <c r="V258" s="428"/>
      <c r="W258" s="428"/>
      <c r="X258" s="428"/>
      <c r="Y258" s="428"/>
      <c r="Z258" s="428"/>
      <c r="AA258" s="428"/>
      <c r="AB258" s="428"/>
      <c r="AC258" s="428"/>
      <c r="AD258" s="428"/>
      <c r="AE258" s="428"/>
      <c r="AF258" s="428"/>
      <c r="AG258" s="428"/>
      <c r="AH258" s="428"/>
      <c r="AI258" s="428"/>
      <c r="AJ258" s="428"/>
      <c r="AK258" s="428"/>
      <c r="AL258" s="428"/>
      <c r="AM258" s="428"/>
      <c r="AN258" s="428"/>
      <c r="AO258" s="428"/>
      <c r="AP258" s="428"/>
      <c r="AQ258" s="428"/>
      <c r="AR258" s="428"/>
      <c r="AS258" s="428"/>
      <c r="AT258" s="428"/>
      <c r="AU258" s="428"/>
      <c r="AV258" s="428"/>
      <c r="AW258" s="428"/>
      <c r="AX258" s="428"/>
      <c r="AY258" s="428"/>
      <c r="AZ258" s="428"/>
      <c r="BA258" s="428"/>
      <c r="BB258" s="428"/>
      <c r="BC258" s="428"/>
      <c r="BD258" s="428"/>
      <c r="BE258" s="428"/>
      <c r="BF258" s="428"/>
      <c r="BG258" s="428"/>
      <c r="BH258" s="428"/>
      <c r="BI258" s="428"/>
      <c r="BJ258" s="428"/>
      <c r="BK258" s="428"/>
      <c r="BL258" s="1"/>
      <c r="BM258" s="1"/>
      <c r="BN258" s="1"/>
      <c r="BO258" s="1"/>
      <c r="BP258" s="1"/>
    </row>
    <row r="259" spans="1:68" ht="12.75" customHeight="1" thickBot="1">
      <c r="A259" s="1"/>
      <c r="B259" s="1"/>
      <c r="C259" s="1"/>
      <c r="D259" s="1"/>
      <c r="E259" s="1"/>
      <c r="F259" s="429">
        <v>44543</v>
      </c>
      <c r="G259" s="429"/>
      <c r="H259" s="429"/>
      <c r="I259" s="429"/>
      <c r="J259" s="429"/>
      <c r="K259" s="429"/>
      <c r="L259" s="429"/>
      <c r="M259" s="429"/>
      <c r="N259" s="429"/>
      <c r="O259" s="429"/>
      <c r="P259" s="429"/>
      <c r="Q259" s="429"/>
      <c r="R259" s="429"/>
      <c r="S259" s="429"/>
      <c r="T259" s="429"/>
      <c r="U259" s="429"/>
      <c r="V259" s="429"/>
      <c r="W259" s="429"/>
      <c r="X259" s="429"/>
      <c r="Y259" s="429"/>
      <c r="Z259" s="429"/>
      <c r="AA259" s="429"/>
      <c r="AB259" s="429"/>
      <c r="AC259" s="429"/>
      <c r="AD259" s="429"/>
      <c r="AE259" s="429"/>
      <c r="AF259" s="429"/>
      <c r="AG259" s="429"/>
      <c r="AH259" s="429"/>
      <c r="AI259" s="429"/>
      <c r="AJ259" s="429"/>
      <c r="AK259" s="429"/>
      <c r="AL259" s="429"/>
      <c r="AM259" s="429"/>
      <c r="AN259" s="429"/>
      <c r="AO259" s="429"/>
      <c r="AP259" s="429"/>
      <c r="AQ259" s="429"/>
      <c r="AR259" s="429"/>
      <c r="AS259" s="429"/>
      <c r="AT259" s="429"/>
      <c r="AU259" s="429"/>
      <c r="AV259" s="429"/>
      <c r="AW259" s="429"/>
      <c r="AX259" s="429"/>
      <c r="AY259" s="429"/>
      <c r="AZ259" s="429"/>
      <c r="BA259" s="429"/>
      <c r="BB259" s="429"/>
      <c r="BC259" s="429"/>
      <c r="BD259" s="429"/>
      <c r="BE259" s="429"/>
      <c r="BF259" s="429"/>
      <c r="BG259" s="429"/>
      <c r="BH259" s="429"/>
      <c r="BI259" s="429"/>
      <c r="BJ259" s="429"/>
      <c r="BK259" s="429"/>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37" t="s">
        <v>22</v>
      </c>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7"/>
      <c r="AP261" s="437"/>
      <c r="AQ261" s="437"/>
      <c r="AR261" s="437"/>
      <c r="AS261" s="437"/>
      <c r="AT261" s="437"/>
      <c r="AU261" s="437"/>
      <c r="AV261" s="437"/>
      <c r="AW261" s="437"/>
      <c r="AX261" s="437"/>
      <c r="AY261" s="437"/>
      <c r="AZ261" s="437"/>
      <c r="BA261" s="437"/>
      <c r="BB261" s="437"/>
      <c r="BC261" s="437"/>
      <c r="BD261" s="437"/>
      <c r="BE261" s="437"/>
      <c r="BF261" s="437"/>
      <c r="BG261" s="437"/>
      <c r="BH261" s="437"/>
      <c r="BI261" s="437"/>
      <c r="BJ261" s="437"/>
      <c r="BK261" s="437"/>
      <c r="BL261" s="1"/>
      <c r="BM261" s="1"/>
      <c r="BN261" s="1"/>
      <c r="BO261" s="1"/>
      <c r="BP261" s="1"/>
    </row>
    <row r="262" spans="1:68" ht="12.75" customHeight="1">
      <c r="A262" s="1"/>
      <c r="B262" s="1"/>
      <c r="C262" s="1"/>
      <c r="D262" s="1"/>
      <c r="E262" s="1"/>
      <c r="F262" s="70" t="s">
        <v>350</v>
      </c>
      <c r="G262" s="20"/>
      <c r="H262" s="460">
        <v>44543</v>
      </c>
      <c r="I262" s="460"/>
      <c r="J262" s="460"/>
      <c r="K262" s="461" t="s">
        <v>139</v>
      </c>
      <c r="L262" s="461"/>
      <c r="M262" s="461"/>
      <c r="N262" s="461"/>
      <c r="O262" s="461"/>
      <c r="P262" s="461"/>
      <c r="Q262" s="461"/>
      <c r="R262" s="461"/>
      <c r="S262" s="63"/>
      <c r="T262" s="63"/>
      <c r="U262" s="20"/>
      <c r="V262" s="20"/>
      <c r="W262" s="20"/>
      <c r="X262" s="20"/>
      <c r="Y262" s="20"/>
      <c r="Z262" s="20"/>
      <c r="AA262" s="461" t="s">
        <v>140</v>
      </c>
      <c r="AB262" s="461"/>
      <c r="AC262" s="461"/>
      <c r="AD262" s="461"/>
      <c r="AE262" s="461"/>
      <c r="AF262" s="461"/>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1" t="s">
        <v>63</v>
      </c>
      <c r="H263" s="461"/>
      <c r="I263" s="461"/>
      <c r="J263" s="461"/>
      <c r="K263" s="461"/>
      <c r="L263" s="461"/>
      <c r="M263" s="461"/>
      <c r="N263" s="461"/>
      <c r="O263" s="461"/>
      <c r="P263" s="461"/>
      <c r="Q263" s="461"/>
      <c r="R263" s="461"/>
      <c r="S263" s="63"/>
      <c r="T263" s="463" t="s">
        <v>141</v>
      </c>
      <c r="U263" s="463"/>
      <c r="V263" s="463"/>
      <c r="W263" s="463"/>
      <c r="X263" s="463"/>
      <c r="Y263" s="463"/>
      <c r="Z263" s="71"/>
      <c r="AA263" s="461"/>
      <c r="AB263" s="461"/>
      <c r="AC263" s="461"/>
      <c r="AD263" s="461"/>
      <c r="AE263" s="461"/>
      <c r="AF263" s="461"/>
      <c r="AG263" s="465" t="s">
        <v>142</v>
      </c>
      <c r="AH263" s="465"/>
      <c r="AI263" s="465"/>
      <c r="AJ263" s="465"/>
      <c r="AK263" s="465"/>
      <c r="AL263" s="465"/>
      <c r="AM263" s="467" t="s">
        <v>143</v>
      </c>
      <c r="AN263" s="467"/>
      <c r="AO263" s="467"/>
      <c r="AP263" s="467"/>
      <c r="AQ263" s="467"/>
      <c r="AR263" s="467"/>
      <c r="AS263" s="467"/>
      <c r="AT263" s="467"/>
      <c r="AU263" s="467" t="s">
        <v>144</v>
      </c>
      <c r="AV263" s="467"/>
      <c r="AW263" s="467"/>
      <c r="AX263" s="467"/>
      <c r="AY263" s="467"/>
      <c r="AZ263" s="467"/>
      <c r="BA263" s="73"/>
      <c r="BB263" s="73"/>
      <c r="BC263" s="469" t="s">
        <v>145</v>
      </c>
      <c r="BD263" s="469"/>
      <c r="BE263" s="469"/>
      <c r="BF263" s="469"/>
      <c r="BG263" s="469"/>
      <c r="BH263" s="469"/>
      <c r="BI263" s="74"/>
      <c r="BJ263" s="20"/>
      <c r="BK263" s="20"/>
      <c r="BL263" s="1"/>
      <c r="BM263" s="1"/>
      <c r="BN263" s="1"/>
      <c r="BO263" s="1"/>
      <c r="BP263" s="1"/>
    </row>
    <row r="264" spans="1:68" ht="12.75" customHeight="1">
      <c r="A264" s="1"/>
      <c r="B264" s="1"/>
      <c r="C264" s="1"/>
      <c r="D264" s="1"/>
      <c r="E264" s="1"/>
      <c r="F264" s="20"/>
      <c r="G264" s="462"/>
      <c r="H264" s="462"/>
      <c r="I264" s="462"/>
      <c r="J264" s="462"/>
      <c r="K264" s="462"/>
      <c r="L264" s="462"/>
      <c r="M264" s="462"/>
      <c r="N264" s="462"/>
      <c r="O264" s="462"/>
      <c r="P264" s="462"/>
      <c r="Q264" s="462"/>
      <c r="R264" s="462"/>
      <c r="S264" s="64"/>
      <c r="T264" s="464"/>
      <c r="U264" s="464"/>
      <c r="V264" s="464"/>
      <c r="W264" s="464"/>
      <c r="X264" s="464"/>
      <c r="Y264" s="464"/>
      <c r="Z264" s="75"/>
      <c r="AA264" s="462"/>
      <c r="AB264" s="462"/>
      <c r="AC264" s="462"/>
      <c r="AD264" s="462"/>
      <c r="AE264" s="462"/>
      <c r="AF264" s="462"/>
      <c r="AG264" s="466"/>
      <c r="AH264" s="466"/>
      <c r="AI264" s="466"/>
      <c r="AJ264" s="466"/>
      <c r="AK264" s="466"/>
      <c r="AL264" s="466"/>
      <c r="AM264" s="468"/>
      <c r="AN264" s="468"/>
      <c r="AO264" s="468"/>
      <c r="AP264" s="468"/>
      <c r="AQ264" s="468"/>
      <c r="AR264" s="468"/>
      <c r="AS264" s="468"/>
      <c r="AT264" s="468"/>
      <c r="AU264" s="468"/>
      <c r="AV264" s="468"/>
      <c r="AW264" s="468"/>
      <c r="AX264" s="468"/>
      <c r="AY264" s="468"/>
      <c r="AZ264" s="468"/>
      <c r="BA264" s="73"/>
      <c r="BB264" s="73"/>
      <c r="BC264" s="470"/>
      <c r="BD264" s="470"/>
      <c r="BE264" s="470"/>
      <c r="BF264" s="470"/>
      <c r="BG264" s="470"/>
      <c r="BH264" s="470"/>
      <c r="BI264" s="74"/>
      <c r="BJ264" s="20"/>
      <c r="BK264" s="20"/>
      <c r="BL264" s="1"/>
      <c r="BM264" s="1"/>
      <c r="BN264" s="1"/>
      <c r="BO264" s="1"/>
      <c r="BP264" s="1"/>
    </row>
    <row r="265" spans="1:68" ht="12.75" customHeight="1">
      <c r="A265" s="1"/>
      <c r="B265" s="1"/>
      <c r="C265" s="1"/>
      <c r="D265" s="1"/>
      <c r="E265" s="1"/>
      <c r="F265" s="20"/>
      <c r="G265" s="471" t="s">
        <v>146</v>
      </c>
      <c r="H265" s="471"/>
      <c r="I265" s="471"/>
      <c r="J265" s="76"/>
      <c r="K265" s="472" t="s">
        <v>628</v>
      </c>
      <c r="L265" s="472"/>
      <c r="M265" s="472"/>
      <c r="N265" s="472"/>
      <c r="O265" s="472"/>
      <c r="P265" s="472"/>
      <c r="Q265" s="472"/>
      <c r="R265" s="472"/>
      <c r="S265" s="77"/>
      <c r="T265" s="474">
        <v>338900000</v>
      </c>
      <c r="U265" s="474"/>
      <c r="V265" s="474"/>
      <c r="W265" s="474"/>
      <c r="X265" s="474"/>
      <c r="Y265" s="474"/>
      <c r="Z265" s="78"/>
      <c r="AA265" s="476">
        <v>3389</v>
      </c>
      <c r="AB265" s="476"/>
      <c r="AC265" s="476"/>
      <c r="AD265" s="476"/>
      <c r="AE265" s="476"/>
      <c r="AF265" s="476"/>
      <c r="AG265" s="478">
        <v>0.43304855296547667</v>
      </c>
      <c r="AH265" s="478"/>
      <c r="AI265" s="478"/>
      <c r="AJ265" s="478"/>
      <c r="AK265" s="478"/>
      <c r="AL265" s="478"/>
      <c r="AM265" s="480">
        <v>8476752.7300000004</v>
      </c>
      <c r="AN265" s="480"/>
      <c r="AO265" s="480"/>
      <c r="AP265" s="480"/>
      <c r="AQ265" s="480"/>
      <c r="AR265" s="480"/>
      <c r="AS265" s="480"/>
      <c r="AT265" s="480"/>
      <c r="AU265" s="480">
        <v>146760154.60000005</v>
      </c>
      <c r="AV265" s="480"/>
      <c r="AW265" s="480"/>
      <c r="AX265" s="480"/>
      <c r="AY265" s="480"/>
      <c r="AZ265" s="480"/>
      <c r="BA265" s="79"/>
      <c r="BB265" s="79"/>
      <c r="BC265" s="474">
        <v>289160.96999999997</v>
      </c>
      <c r="BD265" s="474"/>
      <c r="BE265" s="474"/>
      <c r="BF265" s="474"/>
      <c r="BG265" s="474"/>
      <c r="BH265" s="474"/>
      <c r="BI265" s="80"/>
      <c r="BJ265" s="20"/>
      <c r="BK265" s="20"/>
      <c r="BL265" s="1"/>
      <c r="BM265" s="1"/>
      <c r="BN265" s="1"/>
      <c r="BO265" s="1"/>
      <c r="BP265" s="1"/>
    </row>
    <row r="266" spans="1:68" ht="12.75" customHeight="1">
      <c r="A266" s="1"/>
      <c r="B266" s="1"/>
      <c r="C266" s="1"/>
      <c r="D266" s="1"/>
      <c r="E266" s="1"/>
      <c r="F266" s="20"/>
      <c r="G266" s="471"/>
      <c r="H266" s="471"/>
      <c r="I266" s="471"/>
      <c r="J266" s="81"/>
      <c r="K266" s="473"/>
      <c r="L266" s="473"/>
      <c r="M266" s="473"/>
      <c r="N266" s="473"/>
      <c r="O266" s="473"/>
      <c r="P266" s="473"/>
      <c r="Q266" s="473"/>
      <c r="R266" s="473"/>
      <c r="S266" s="82"/>
      <c r="T266" s="475"/>
      <c r="U266" s="475"/>
      <c r="V266" s="475"/>
      <c r="W266" s="475"/>
      <c r="X266" s="475"/>
      <c r="Y266" s="475"/>
      <c r="Z266" s="83"/>
      <c r="AA266" s="477"/>
      <c r="AB266" s="477"/>
      <c r="AC266" s="477"/>
      <c r="AD266" s="477"/>
      <c r="AE266" s="477"/>
      <c r="AF266" s="477"/>
      <c r="AG266" s="479"/>
      <c r="AH266" s="479"/>
      <c r="AI266" s="479"/>
      <c r="AJ266" s="479"/>
      <c r="AK266" s="479"/>
      <c r="AL266" s="479"/>
      <c r="AM266" s="481"/>
      <c r="AN266" s="481"/>
      <c r="AO266" s="481"/>
      <c r="AP266" s="481"/>
      <c r="AQ266" s="481"/>
      <c r="AR266" s="481"/>
      <c r="AS266" s="481"/>
      <c r="AT266" s="481"/>
      <c r="AU266" s="481"/>
      <c r="AV266" s="481"/>
      <c r="AW266" s="481"/>
      <c r="AX266" s="481"/>
      <c r="AY266" s="481"/>
      <c r="AZ266" s="481"/>
      <c r="BA266" s="84"/>
      <c r="BB266" s="84"/>
      <c r="BC266" s="475"/>
      <c r="BD266" s="475"/>
      <c r="BE266" s="475"/>
      <c r="BF266" s="475"/>
      <c r="BG266" s="475"/>
      <c r="BH266" s="475"/>
      <c r="BI266" s="80"/>
      <c r="BJ266" s="20"/>
      <c r="BK266" s="20"/>
      <c r="BL266" s="1"/>
      <c r="BM266" s="1"/>
      <c r="BN266" s="1"/>
      <c r="BO266" s="1"/>
      <c r="BP266" s="1"/>
    </row>
    <row r="267" spans="1:68" ht="12.75" customHeight="1">
      <c r="A267" s="1"/>
      <c r="B267" s="1"/>
      <c r="C267" s="1"/>
      <c r="D267" s="1"/>
      <c r="E267" s="1"/>
      <c r="F267" s="20"/>
      <c r="G267" s="482" t="s">
        <v>147</v>
      </c>
      <c r="H267" s="482"/>
      <c r="I267" s="482"/>
      <c r="J267" s="76"/>
      <c r="K267" s="472" t="s">
        <v>629</v>
      </c>
      <c r="L267" s="472"/>
      <c r="M267" s="472"/>
      <c r="N267" s="472"/>
      <c r="O267" s="472"/>
      <c r="P267" s="472"/>
      <c r="Q267" s="472"/>
      <c r="R267" s="472"/>
      <c r="S267" s="77"/>
      <c r="T267" s="474">
        <v>11230000</v>
      </c>
      <c r="U267" s="474"/>
      <c r="V267" s="474"/>
      <c r="W267" s="474"/>
      <c r="X267" s="474"/>
      <c r="Y267" s="474"/>
      <c r="Z267" s="78"/>
      <c r="AA267" s="476">
        <v>112.3</v>
      </c>
      <c r="AB267" s="476"/>
      <c r="AC267" s="476"/>
      <c r="AD267" s="476"/>
      <c r="AE267" s="476"/>
      <c r="AF267" s="476"/>
      <c r="AG267" s="478">
        <v>1</v>
      </c>
      <c r="AH267" s="478"/>
      <c r="AI267" s="478"/>
      <c r="AJ267" s="478"/>
      <c r="AK267" s="478"/>
      <c r="AL267" s="478"/>
      <c r="AM267" s="480">
        <v>0</v>
      </c>
      <c r="AN267" s="480"/>
      <c r="AO267" s="480"/>
      <c r="AP267" s="480"/>
      <c r="AQ267" s="480"/>
      <c r="AR267" s="480"/>
      <c r="AS267" s="480"/>
      <c r="AT267" s="480"/>
      <c r="AU267" s="480">
        <v>11230000</v>
      </c>
      <c r="AV267" s="480"/>
      <c r="AW267" s="480"/>
      <c r="AX267" s="480"/>
      <c r="AY267" s="480"/>
      <c r="AZ267" s="480"/>
      <c r="BA267" s="79"/>
      <c r="BB267" s="79"/>
      <c r="BC267" s="474">
        <v>29877.59</v>
      </c>
      <c r="BD267" s="474"/>
      <c r="BE267" s="474"/>
      <c r="BF267" s="474"/>
      <c r="BG267" s="474"/>
      <c r="BH267" s="474"/>
      <c r="BI267" s="85"/>
      <c r="BJ267" s="20"/>
      <c r="BK267" s="20"/>
      <c r="BL267" s="1"/>
      <c r="BM267" s="1"/>
      <c r="BN267" s="1"/>
      <c r="BO267" s="1"/>
      <c r="BP267" s="1"/>
    </row>
    <row r="268" spans="1:68" ht="12.75" customHeight="1">
      <c r="A268" s="1"/>
      <c r="B268" s="1"/>
      <c r="C268" s="1"/>
      <c r="D268" s="1"/>
      <c r="E268" s="1"/>
      <c r="F268" s="20"/>
      <c r="G268" s="483"/>
      <c r="H268" s="483"/>
      <c r="I268" s="483"/>
      <c r="J268" s="81"/>
      <c r="K268" s="473"/>
      <c r="L268" s="473"/>
      <c r="M268" s="473"/>
      <c r="N268" s="473"/>
      <c r="O268" s="473"/>
      <c r="P268" s="473"/>
      <c r="Q268" s="473"/>
      <c r="R268" s="473"/>
      <c r="S268" s="82"/>
      <c r="T268" s="475"/>
      <c r="U268" s="475"/>
      <c r="V268" s="475"/>
      <c r="W268" s="475"/>
      <c r="X268" s="475"/>
      <c r="Y268" s="475"/>
      <c r="Z268" s="83"/>
      <c r="AA268" s="477"/>
      <c r="AB268" s="477"/>
      <c r="AC268" s="477"/>
      <c r="AD268" s="477"/>
      <c r="AE268" s="477"/>
      <c r="AF268" s="477"/>
      <c r="AG268" s="479"/>
      <c r="AH268" s="479"/>
      <c r="AI268" s="479"/>
      <c r="AJ268" s="479"/>
      <c r="AK268" s="479"/>
      <c r="AL268" s="479"/>
      <c r="AM268" s="481"/>
      <c r="AN268" s="481"/>
      <c r="AO268" s="481"/>
      <c r="AP268" s="481"/>
      <c r="AQ268" s="481"/>
      <c r="AR268" s="481"/>
      <c r="AS268" s="481"/>
      <c r="AT268" s="481"/>
      <c r="AU268" s="481"/>
      <c r="AV268" s="481"/>
      <c r="AW268" s="481"/>
      <c r="AX268" s="481"/>
      <c r="AY268" s="481"/>
      <c r="AZ268" s="481"/>
      <c r="BA268" s="84"/>
      <c r="BB268" s="84"/>
      <c r="BC268" s="475"/>
      <c r="BD268" s="475"/>
      <c r="BE268" s="475"/>
      <c r="BF268" s="475"/>
      <c r="BG268" s="475"/>
      <c r="BH268" s="475"/>
      <c r="BI268" s="85"/>
      <c r="BJ268" s="20"/>
      <c r="BK268" s="20"/>
      <c r="BL268" s="1"/>
      <c r="BM268" s="1"/>
      <c r="BN268" s="1"/>
      <c r="BO268" s="1"/>
      <c r="BP268" s="1"/>
    </row>
    <row r="269" spans="1:68" ht="12.75" customHeight="1">
      <c r="A269" s="1"/>
      <c r="B269" s="1"/>
      <c r="C269" s="1"/>
      <c r="D269" s="1"/>
      <c r="E269" s="1"/>
      <c r="F269" s="20"/>
      <c r="G269" s="482" t="s">
        <v>148</v>
      </c>
      <c r="H269" s="482"/>
      <c r="I269" s="482"/>
      <c r="J269" s="76"/>
      <c r="K269" s="472" t="s">
        <v>630</v>
      </c>
      <c r="L269" s="472"/>
      <c r="M269" s="472"/>
      <c r="N269" s="472"/>
      <c r="O269" s="472"/>
      <c r="P269" s="472"/>
      <c r="Q269" s="472"/>
      <c r="R269" s="472"/>
      <c r="S269" s="77"/>
      <c r="T269" s="474">
        <v>11230000</v>
      </c>
      <c r="U269" s="474"/>
      <c r="V269" s="474"/>
      <c r="W269" s="474"/>
      <c r="X269" s="474"/>
      <c r="Y269" s="474"/>
      <c r="Z269" s="78"/>
      <c r="AA269" s="476">
        <v>112.3</v>
      </c>
      <c r="AB269" s="476"/>
      <c r="AC269" s="476"/>
      <c r="AD269" s="476"/>
      <c r="AE269" s="476"/>
      <c r="AF269" s="476"/>
      <c r="AG269" s="478">
        <v>1</v>
      </c>
      <c r="AH269" s="478"/>
      <c r="AI269" s="478"/>
      <c r="AJ269" s="478"/>
      <c r="AK269" s="478"/>
      <c r="AL269" s="478"/>
      <c r="AM269" s="480">
        <v>0</v>
      </c>
      <c r="AN269" s="480"/>
      <c r="AO269" s="480"/>
      <c r="AP269" s="480"/>
      <c r="AQ269" s="480"/>
      <c r="AR269" s="480"/>
      <c r="AS269" s="480"/>
      <c r="AT269" s="480"/>
      <c r="AU269" s="480">
        <v>11230000</v>
      </c>
      <c r="AV269" s="480"/>
      <c r="AW269" s="480"/>
      <c r="AX269" s="480"/>
      <c r="AY269" s="480"/>
      <c r="AZ269" s="480"/>
      <c r="BA269" s="79"/>
      <c r="BB269" s="79"/>
      <c r="BC269" s="474">
        <v>42476.73</v>
      </c>
      <c r="BD269" s="474"/>
      <c r="BE269" s="474"/>
      <c r="BF269" s="474"/>
      <c r="BG269" s="474"/>
      <c r="BH269" s="474"/>
      <c r="BI269" s="86"/>
      <c r="BJ269" s="20"/>
      <c r="BK269" s="20"/>
      <c r="BL269" s="1"/>
      <c r="BM269" s="1"/>
      <c r="BN269" s="1"/>
      <c r="BO269" s="1"/>
      <c r="BP269" s="1"/>
    </row>
    <row r="270" spans="1:68" ht="12.75" customHeight="1">
      <c r="A270" s="1"/>
      <c r="B270" s="1"/>
      <c r="C270" s="1"/>
      <c r="D270" s="1"/>
      <c r="E270" s="1"/>
      <c r="F270" s="20"/>
      <c r="G270" s="483"/>
      <c r="H270" s="483"/>
      <c r="I270" s="483"/>
      <c r="J270" s="81"/>
      <c r="K270" s="473"/>
      <c r="L270" s="473"/>
      <c r="M270" s="473"/>
      <c r="N270" s="473"/>
      <c r="O270" s="473"/>
      <c r="P270" s="473"/>
      <c r="Q270" s="473"/>
      <c r="R270" s="473"/>
      <c r="S270" s="82"/>
      <c r="T270" s="475"/>
      <c r="U270" s="475"/>
      <c r="V270" s="475"/>
      <c r="W270" s="475"/>
      <c r="X270" s="475"/>
      <c r="Y270" s="475"/>
      <c r="Z270" s="83"/>
      <c r="AA270" s="477"/>
      <c r="AB270" s="477"/>
      <c r="AC270" s="477"/>
      <c r="AD270" s="477"/>
      <c r="AE270" s="477"/>
      <c r="AF270" s="477"/>
      <c r="AG270" s="479"/>
      <c r="AH270" s="479"/>
      <c r="AI270" s="479"/>
      <c r="AJ270" s="479"/>
      <c r="AK270" s="479"/>
      <c r="AL270" s="479"/>
      <c r="AM270" s="481"/>
      <c r="AN270" s="481"/>
      <c r="AO270" s="481"/>
      <c r="AP270" s="481"/>
      <c r="AQ270" s="481"/>
      <c r="AR270" s="481"/>
      <c r="AS270" s="481"/>
      <c r="AT270" s="481"/>
      <c r="AU270" s="481"/>
      <c r="AV270" s="481"/>
      <c r="AW270" s="481"/>
      <c r="AX270" s="481"/>
      <c r="AY270" s="481"/>
      <c r="AZ270" s="481"/>
      <c r="BA270" s="84"/>
      <c r="BB270" s="84"/>
      <c r="BC270" s="475"/>
      <c r="BD270" s="475"/>
      <c r="BE270" s="475"/>
      <c r="BF270" s="475"/>
      <c r="BG270" s="475"/>
      <c r="BH270" s="475"/>
      <c r="BI270" s="80"/>
      <c r="BJ270" s="20"/>
      <c r="BK270" s="20"/>
      <c r="BL270" s="1"/>
      <c r="BM270" s="1"/>
      <c r="BN270" s="1"/>
      <c r="BO270" s="1"/>
      <c r="BP270" s="1"/>
    </row>
    <row r="271" spans="1:68" ht="12.75" customHeight="1">
      <c r="A271" s="1"/>
      <c r="B271" s="1"/>
      <c r="C271" s="1"/>
      <c r="D271" s="1"/>
      <c r="E271" s="1"/>
      <c r="F271" s="20"/>
      <c r="G271" s="482" t="s">
        <v>149</v>
      </c>
      <c r="H271" s="482"/>
      <c r="I271" s="482"/>
      <c r="J271" s="76"/>
      <c r="K271" s="472" t="s">
        <v>631</v>
      </c>
      <c r="L271" s="472"/>
      <c r="M271" s="472"/>
      <c r="N271" s="472"/>
      <c r="O271" s="472"/>
      <c r="P271" s="472"/>
      <c r="Q271" s="472"/>
      <c r="R271" s="472"/>
      <c r="S271" s="77"/>
      <c r="T271" s="474">
        <v>7490000</v>
      </c>
      <c r="U271" s="474"/>
      <c r="V271" s="474"/>
      <c r="W271" s="474"/>
      <c r="X271" s="474"/>
      <c r="Y271" s="474"/>
      <c r="Z271" s="78"/>
      <c r="AA271" s="476">
        <v>74.900000000000006</v>
      </c>
      <c r="AB271" s="476"/>
      <c r="AC271" s="476"/>
      <c r="AD271" s="476"/>
      <c r="AE271" s="476"/>
      <c r="AF271" s="476"/>
      <c r="AG271" s="478">
        <v>1</v>
      </c>
      <c r="AH271" s="478"/>
      <c r="AI271" s="478"/>
      <c r="AJ271" s="478"/>
      <c r="AK271" s="478"/>
      <c r="AL271" s="478"/>
      <c r="AM271" s="480">
        <v>0</v>
      </c>
      <c r="AN271" s="480"/>
      <c r="AO271" s="480"/>
      <c r="AP271" s="480"/>
      <c r="AQ271" s="480"/>
      <c r="AR271" s="480"/>
      <c r="AS271" s="480"/>
      <c r="AT271" s="480"/>
      <c r="AU271" s="480">
        <v>7490000</v>
      </c>
      <c r="AV271" s="480"/>
      <c r="AW271" s="480"/>
      <c r="AX271" s="480"/>
      <c r="AY271" s="480"/>
      <c r="AZ271" s="480"/>
      <c r="BA271" s="79"/>
      <c r="BB271" s="79"/>
      <c r="BC271" s="474">
        <v>34866.22</v>
      </c>
      <c r="BD271" s="474"/>
      <c r="BE271" s="474"/>
      <c r="BF271" s="474"/>
      <c r="BG271" s="474"/>
      <c r="BH271" s="474"/>
      <c r="BI271" s="80"/>
      <c r="BJ271" s="20"/>
      <c r="BK271" s="20"/>
      <c r="BL271" s="1"/>
      <c r="BM271" s="1"/>
      <c r="BN271" s="1"/>
      <c r="BO271" s="1"/>
      <c r="BP271" s="1"/>
    </row>
    <row r="272" spans="1:68" ht="12.75" customHeight="1">
      <c r="A272" s="1"/>
      <c r="B272" s="1"/>
      <c r="C272" s="1"/>
      <c r="D272" s="1"/>
      <c r="E272" s="1"/>
      <c r="F272" s="20"/>
      <c r="G272" s="483"/>
      <c r="H272" s="483"/>
      <c r="I272" s="483"/>
      <c r="J272" s="81"/>
      <c r="K272" s="473"/>
      <c r="L272" s="473"/>
      <c r="M272" s="473"/>
      <c r="N272" s="473"/>
      <c r="O272" s="473"/>
      <c r="P272" s="473"/>
      <c r="Q272" s="473"/>
      <c r="R272" s="473"/>
      <c r="S272" s="82"/>
      <c r="T272" s="475"/>
      <c r="U272" s="475"/>
      <c r="V272" s="475"/>
      <c r="W272" s="475"/>
      <c r="X272" s="475"/>
      <c r="Y272" s="475"/>
      <c r="Z272" s="83"/>
      <c r="AA272" s="477"/>
      <c r="AB272" s="477"/>
      <c r="AC272" s="477"/>
      <c r="AD272" s="477"/>
      <c r="AE272" s="477"/>
      <c r="AF272" s="477"/>
      <c r="AG272" s="479"/>
      <c r="AH272" s="479"/>
      <c r="AI272" s="479"/>
      <c r="AJ272" s="479"/>
      <c r="AK272" s="479"/>
      <c r="AL272" s="479"/>
      <c r="AM272" s="481"/>
      <c r="AN272" s="481"/>
      <c r="AO272" s="481"/>
      <c r="AP272" s="481"/>
      <c r="AQ272" s="481"/>
      <c r="AR272" s="481"/>
      <c r="AS272" s="481"/>
      <c r="AT272" s="481"/>
      <c r="AU272" s="481"/>
      <c r="AV272" s="481"/>
      <c r="AW272" s="481"/>
      <c r="AX272" s="481"/>
      <c r="AY272" s="481"/>
      <c r="AZ272" s="481"/>
      <c r="BA272" s="84"/>
      <c r="BB272" s="84"/>
      <c r="BC272" s="475"/>
      <c r="BD272" s="475"/>
      <c r="BE272" s="475"/>
      <c r="BF272" s="475"/>
      <c r="BG272" s="475"/>
      <c r="BH272" s="475"/>
      <c r="BI272" s="80"/>
      <c r="BJ272" s="20"/>
      <c r="BK272" s="20"/>
      <c r="BL272" s="1"/>
      <c r="BM272" s="1"/>
      <c r="BN272" s="1"/>
      <c r="BO272" s="1"/>
      <c r="BP272" s="1"/>
    </row>
    <row r="273" spans="1:68" ht="12.75" customHeight="1">
      <c r="A273" s="1"/>
      <c r="B273" s="1"/>
      <c r="C273" s="1"/>
      <c r="D273" s="1"/>
      <c r="E273" s="1"/>
      <c r="F273" s="20"/>
      <c r="G273" s="482" t="s">
        <v>150</v>
      </c>
      <c r="H273" s="482"/>
      <c r="I273" s="482"/>
      <c r="J273" s="87"/>
      <c r="K273" s="472" t="s">
        <v>632</v>
      </c>
      <c r="L273" s="472"/>
      <c r="M273" s="472"/>
      <c r="N273" s="472"/>
      <c r="O273" s="472"/>
      <c r="P273" s="472"/>
      <c r="Q273" s="472"/>
      <c r="R273" s="472"/>
      <c r="S273" s="88"/>
      <c r="T273" s="474">
        <v>5620000</v>
      </c>
      <c r="U273" s="474"/>
      <c r="V273" s="474"/>
      <c r="W273" s="474"/>
      <c r="X273" s="474"/>
      <c r="Y273" s="474"/>
      <c r="Z273" s="78"/>
      <c r="AA273" s="476">
        <v>56.199438005619946</v>
      </c>
      <c r="AB273" s="476"/>
      <c r="AC273" s="476"/>
      <c r="AD273" s="476"/>
      <c r="AE273" s="476"/>
      <c r="AF273" s="476"/>
      <c r="AG273" s="478">
        <v>1</v>
      </c>
      <c r="AH273" s="478"/>
      <c r="AI273" s="478"/>
      <c r="AJ273" s="478"/>
      <c r="AK273" s="478"/>
      <c r="AL273" s="478"/>
      <c r="AM273" s="480">
        <v>0</v>
      </c>
      <c r="AN273" s="480"/>
      <c r="AO273" s="480"/>
      <c r="AP273" s="480"/>
      <c r="AQ273" s="480"/>
      <c r="AR273" s="480"/>
      <c r="AS273" s="480"/>
      <c r="AT273" s="480"/>
      <c r="AU273" s="480">
        <v>5620000</v>
      </c>
      <c r="AV273" s="480"/>
      <c r="AW273" s="480"/>
      <c r="AX273" s="480"/>
      <c r="AY273" s="480"/>
      <c r="AZ273" s="480"/>
      <c r="BA273" s="79"/>
      <c r="BB273" s="79"/>
      <c r="BC273" s="474">
        <v>45076.83</v>
      </c>
      <c r="BD273" s="474"/>
      <c r="BE273" s="474"/>
      <c r="BF273" s="474"/>
      <c r="BG273" s="474"/>
      <c r="BH273" s="474"/>
      <c r="BI273" s="80"/>
      <c r="BJ273" s="20"/>
      <c r="BK273" s="20"/>
      <c r="BL273" s="1"/>
      <c r="BM273" s="1"/>
      <c r="BN273" s="1"/>
      <c r="BO273" s="1"/>
      <c r="BP273" s="1"/>
    </row>
    <row r="274" spans="1:68" ht="12.75" customHeight="1">
      <c r="A274" s="1"/>
      <c r="B274" s="1"/>
      <c r="C274" s="1"/>
      <c r="D274" s="1"/>
      <c r="E274" s="1"/>
      <c r="F274" s="20"/>
      <c r="G274" s="483"/>
      <c r="H274" s="483"/>
      <c r="I274" s="483"/>
      <c r="J274" s="87"/>
      <c r="K274" s="473"/>
      <c r="L274" s="473"/>
      <c r="M274" s="473"/>
      <c r="N274" s="473"/>
      <c r="O274" s="473"/>
      <c r="P274" s="473"/>
      <c r="Q274" s="473"/>
      <c r="R274" s="473"/>
      <c r="S274" s="88"/>
      <c r="T274" s="475"/>
      <c r="U274" s="475"/>
      <c r="V274" s="475"/>
      <c r="W274" s="475"/>
      <c r="X274" s="475"/>
      <c r="Y274" s="475"/>
      <c r="Z274" s="83"/>
      <c r="AA274" s="477"/>
      <c r="AB274" s="477"/>
      <c r="AC274" s="477"/>
      <c r="AD274" s="477"/>
      <c r="AE274" s="477"/>
      <c r="AF274" s="477"/>
      <c r="AG274" s="479"/>
      <c r="AH274" s="479"/>
      <c r="AI274" s="479"/>
      <c r="AJ274" s="479"/>
      <c r="AK274" s="479"/>
      <c r="AL274" s="479"/>
      <c r="AM274" s="481"/>
      <c r="AN274" s="481"/>
      <c r="AO274" s="481"/>
      <c r="AP274" s="481"/>
      <c r="AQ274" s="481"/>
      <c r="AR274" s="481"/>
      <c r="AS274" s="481"/>
      <c r="AT274" s="481"/>
      <c r="AU274" s="481"/>
      <c r="AV274" s="481"/>
      <c r="AW274" s="481"/>
      <c r="AX274" s="481"/>
      <c r="AY274" s="481"/>
      <c r="AZ274" s="481"/>
      <c r="BA274" s="84"/>
      <c r="BB274" s="84"/>
      <c r="BC274" s="475"/>
      <c r="BD274" s="475"/>
      <c r="BE274" s="475"/>
      <c r="BF274" s="475"/>
      <c r="BG274" s="475"/>
      <c r="BH274" s="475"/>
      <c r="BI274" s="80"/>
      <c r="BJ274" s="20"/>
      <c r="BK274" s="20"/>
      <c r="BL274" s="1"/>
      <c r="BM274" s="1"/>
      <c r="BN274" s="1"/>
      <c r="BO274" s="1"/>
      <c r="BP274" s="1"/>
    </row>
    <row r="275" spans="1:68" ht="12.75" customHeight="1">
      <c r="A275" s="1"/>
      <c r="B275" s="1"/>
      <c r="C275" s="1"/>
      <c r="D275" s="1"/>
      <c r="E275" s="1"/>
      <c r="F275" s="20"/>
      <c r="G275" s="482" t="s">
        <v>151</v>
      </c>
      <c r="H275" s="482"/>
      <c r="I275" s="482"/>
      <c r="J275" s="76"/>
      <c r="K275" s="472" t="s">
        <v>633</v>
      </c>
      <c r="L275" s="472"/>
      <c r="M275" s="472"/>
      <c r="N275" s="472"/>
      <c r="O275" s="472"/>
      <c r="P275" s="472"/>
      <c r="Q275" s="472"/>
      <c r="R275" s="472"/>
      <c r="S275" s="77"/>
      <c r="T275" s="474">
        <v>13110000</v>
      </c>
      <c r="U275" s="474"/>
      <c r="V275" s="474"/>
      <c r="W275" s="474"/>
      <c r="X275" s="474"/>
      <c r="Y275" s="474"/>
      <c r="Z275" s="78"/>
      <c r="AA275" s="476">
        <v>131.1</v>
      </c>
      <c r="AB275" s="476"/>
      <c r="AC275" s="476"/>
      <c r="AD275" s="476"/>
      <c r="AE275" s="476"/>
      <c r="AF275" s="476"/>
      <c r="AG275" s="478">
        <v>0</v>
      </c>
      <c r="AH275" s="478"/>
      <c r="AI275" s="478"/>
      <c r="AJ275" s="478"/>
      <c r="AK275" s="478"/>
      <c r="AL275" s="478"/>
      <c r="AM275" s="480">
        <v>0</v>
      </c>
      <c r="AN275" s="480"/>
      <c r="AO275" s="480"/>
      <c r="AP275" s="480"/>
      <c r="AQ275" s="480"/>
      <c r="AR275" s="480"/>
      <c r="AS275" s="480"/>
      <c r="AT275" s="480"/>
      <c r="AU275" s="480">
        <v>0</v>
      </c>
      <c r="AV275" s="480"/>
      <c r="AW275" s="480"/>
      <c r="AX275" s="480"/>
      <c r="AY275" s="480"/>
      <c r="AZ275" s="480"/>
      <c r="BA275" s="79"/>
      <c r="BB275" s="79"/>
      <c r="BC275" s="474">
        <v>0</v>
      </c>
      <c r="BD275" s="474"/>
      <c r="BE275" s="474"/>
      <c r="BF275" s="474"/>
      <c r="BG275" s="474"/>
      <c r="BH275" s="474"/>
      <c r="BI275" s="80"/>
      <c r="BJ275" s="20"/>
      <c r="BK275" s="20"/>
      <c r="BL275" s="1"/>
      <c r="BM275" s="1"/>
      <c r="BN275" s="1"/>
      <c r="BO275" s="1"/>
      <c r="BP275" s="1"/>
    </row>
    <row r="276" spans="1:68" ht="12.75" customHeight="1">
      <c r="A276" s="1"/>
      <c r="B276" s="1"/>
      <c r="C276" s="1"/>
      <c r="D276" s="1"/>
      <c r="E276" s="1"/>
      <c r="F276" s="20"/>
      <c r="G276" s="483"/>
      <c r="H276" s="483"/>
      <c r="I276" s="483"/>
      <c r="J276" s="81"/>
      <c r="K276" s="473"/>
      <c r="L276" s="473"/>
      <c r="M276" s="473"/>
      <c r="N276" s="473"/>
      <c r="O276" s="473"/>
      <c r="P276" s="473"/>
      <c r="Q276" s="473"/>
      <c r="R276" s="473"/>
      <c r="S276" s="82"/>
      <c r="T276" s="475"/>
      <c r="U276" s="475"/>
      <c r="V276" s="475"/>
      <c r="W276" s="475"/>
      <c r="X276" s="475"/>
      <c r="Y276" s="475"/>
      <c r="Z276" s="83"/>
      <c r="AA276" s="477"/>
      <c r="AB276" s="477"/>
      <c r="AC276" s="477"/>
      <c r="AD276" s="477"/>
      <c r="AE276" s="477"/>
      <c r="AF276" s="477"/>
      <c r="AG276" s="479"/>
      <c r="AH276" s="479"/>
      <c r="AI276" s="479"/>
      <c r="AJ276" s="479"/>
      <c r="AK276" s="479"/>
      <c r="AL276" s="479"/>
      <c r="AM276" s="481"/>
      <c r="AN276" s="481"/>
      <c r="AO276" s="481"/>
      <c r="AP276" s="481"/>
      <c r="AQ276" s="481"/>
      <c r="AR276" s="481"/>
      <c r="AS276" s="481"/>
      <c r="AT276" s="481"/>
      <c r="AU276" s="481"/>
      <c r="AV276" s="481"/>
      <c r="AW276" s="481"/>
      <c r="AX276" s="481"/>
      <c r="AY276" s="481"/>
      <c r="AZ276" s="481"/>
      <c r="BA276" s="84"/>
      <c r="BB276" s="84"/>
      <c r="BC276" s="475"/>
      <c r="BD276" s="475"/>
      <c r="BE276" s="475"/>
      <c r="BF276" s="475"/>
      <c r="BG276" s="475"/>
      <c r="BH276" s="475"/>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39" t="s">
        <v>152</v>
      </c>
      <c r="K282" s="439"/>
      <c r="L282" s="439"/>
      <c r="M282" s="439"/>
      <c r="N282" s="439"/>
      <c r="O282" s="439"/>
      <c r="P282" s="439"/>
      <c r="Q282" s="439"/>
      <c r="R282" s="99"/>
      <c r="S282" s="9"/>
      <c r="T282" s="100"/>
      <c r="U282" s="100"/>
      <c r="V282" s="100"/>
      <c r="W282" s="100"/>
      <c r="X282" s="100"/>
      <c r="Y282" s="100"/>
      <c r="Z282" s="484"/>
      <c r="AA282" s="484"/>
      <c r="AB282" s="101"/>
      <c r="AC282" s="485"/>
      <c r="AD282" s="485"/>
      <c r="AE282" s="485"/>
      <c r="AF282" s="486"/>
      <c r="AG282" s="486"/>
      <c r="AH282" s="486"/>
      <c r="AI282" s="486"/>
      <c r="AJ282" s="486"/>
      <c r="AK282" s="486"/>
      <c r="AL282" s="486"/>
      <c r="AM282" s="486"/>
      <c r="AN282" s="486"/>
      <c r="AO282" s="486"/>
      <c r="AP282" s="486"/>
      <c r="AQ282" s="486"/>
      <c r="AR282" s="101"/>
      <c r="AS282" s="102"/>
      <c r="AT282" s="487"/>
      <c r="AU282" s="487"/>
      <c r="AV282" s="487"/>
      <c r="AW282" s="487"/>
      <c r="AX282" s="487"/>
      <c r="AY282" s="487"/>
      <c r="AZ282" s="103"/>
      <c r="BA282" s="103"/>
      <c r="BB282" s="102"/>
      <c r="BC282" s="487"/>
      <c r="BD282" s="487"/>
      <c r="BE282" s="487"/>
      <c r="BF282" s="487"/>
      <c r="BG282" s="487"/>
      <c r="BH282" s="97"/>
      <c r="BI282" s="80"/>
      <c r="BJ282" s="20"/>
      <c r="BK282" s="20"/>
      <c r="BL282" s="1"/>
      <c r="BM282" s="1"/>
      <c r="BN282" s="1"/>
      <c r="BO282" s="1"/>
      <c r="BP282" s="1"/>
    </row>
    <row r="283" spans="1:68" ht="12.75" customHeight="1">
      <c r="A283" s="1"/>
      <c r="B283" s="1"/>
      <c r="C283" s="1"/>
      <c r="D283" s="1"/>
      <c r="E283" s="1"/>
      <c r="F283" s="20"/>
      <c r="G283" s="87"/>
      <c r="H283" s="87"/>
      <c r="I283" s="87"/>
      <c r="J283" s="439"/>
      <c r="K283" s="439"/>
      <c r="L283" s="439"/>
      <c r="M283" s="439"/>
      <c r="N283" s="439"/>
      <c r="O283" s="439"/>
      <c r="P283" s="439"/>
      <c r="Q283" s="439"/>
      <c r="R283" s="99"/>
      <c r="S283" s="104"/>
      <c r="T283" s="488">
        <v>387580000</v>
      </c>
      <c r="U283" s="488"/>
      <c r="V283" s="488"/>
      <c r="W283" s="488"/>
      <c r="X283" s="488"/>
      <c r="Y283" s="488"/>
      <c r="Z283" s="484"/>
      <c r="AA283" s="484"/>
      <c r="AB283" s="101"/>
      <c r="AC283" s="485"/>
      <c r="AD283" s="485"/>
      <c r="AE283" s="485"/>
      <c r="AF283" s="105"/>
      <c r="AG283" s="486"/>
      <c r="AH283" s="486"/>
      <c r="AI283" s="486"/>
      <c r="AJ283" s="486"/>
      <c r="AK283" s="486"/>
      <c r="AL283" s="486"/>
      <c r="AM283" s="489">
        <v>8476752.7300000004</v>
      </c>
      <c r="AN283" s="489"/>
      <c r="AO283" s="489"/>
      <c r="AP283" s="489"/>
      <c r="AQ283" s="489"/>
      <c r="AR283" s="489"/>
      <c r="AS283" s="489"/>
      <c r="AT283" s="489"/>
      <c r="AU283" s="486">
        <v>182330154.60000005</v>
      </c>
      <c r="AV283" s="486"/>
      <c r="AW283" s="486"/>
      <c r="AX283" s="486"/>
      <c r="AY283" s="486"/>
      <c r="AZ283" s="486"/>
      <c r="BA283" s="103"/>
      <c r="BB283" s="106"/>
      <c r="BC283" s="485">
        <v>441458.34</v>
      </c>
      <c r="BD283" s="485"/>
      <c r="BE283" s="485"/>
      <c r="BF283" s="485"/>
      <c r="BG283" s="485"/>
      <c r="BH283" s="485"/>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153</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27" t="s">
        <v>610</v>
      </c>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c r="AD297" s="427"/>
      <c r="AE297" s="427"/>
      <c r="AF297" s="427"/>
      <c r="AG297" s="427"/>
      <c r="AH297" s="427"/>
      <c r="AI297" s="427"/>
      <c r="AJ297" s="427"/>
      <c r="AK297" s="427"/>
      <c r="AL297" s="427"/>
      <c r="AM297" s="427"/>
      <c r="AN297" s="427"/>
      <c r="AO297" s="427"/>
      <c r="AP297" s="427"/>
      <c r="AQ297" s="427"/>
      <c r="AR297" s="427"/>
      <c r="AS297" s="427"/>
      <c r="AT297" s="427"/>
      <c r="AU297" s="427"/>
      <c r="AV297" s="427"/>
      <c r="AW297" s="427"/>
      <c r="AX297" s="427"/>
      <c r="AY297" s="427"/>
      <c r="AZ297" s="427"/>
      <c r="BA297" s="427"/>
      <c r="BB297" s="427"/>
      <c r="BC297" s="427"/>
      <c r="BD297" s="427"/>
      <c r="BE297" s="427"/>
      <c r="BF297" s="427"/>
      <c r="BG297" s="427"/>
      <c r="BH297" s="427"/>
      <c r="BI297" s="427"/>
      <c r="BJ297" s="427"/>
      <c r="BK297" s="427"/>
      <c r="BL297" s="1"/>
      <c r="BM297" s="1"/>
      <c r="BN297" s="1"/>
      <c r="BO297" s="1"/>
      <c r="BP297" s="1"/>
    </row>
    <row r="298" spans="1:68" ht="12.75" customHeight="1">
      <c r="A298" s="1"/>
      <c r="B298" s="1"/>
      <c r="C298" s="1"/>
      <c r="D298" s="1"/>
      <c r="E298" s="1"/>
      <c r="F298" s="428" t="s">
        <v>3</v>
      </c>
      <c r="G298" s="428"/>
      <c r="H298" s="428"/>
      <c r="I298" s="428"/>
      <c r="J298" s="428"/>
      <c r="K298" s="428"/>
      <c r="L298" s="428"/>
      <c r="M298" s="428"/>
      <c r="N298" s="428"/>
      <c r="O298" s="428"/>
      <c r="P298" s="428"/>
      <c r="Q298" s="428"/>
      <c r="R298" s="428"/>
      <c r="S298" s="428"/>
      <c r="T298" s="428"/>
      <c r="U298" s="428"/>
      <c r="V298" s="428"/>
      <c r="W298" s="428"/>
      <c r="X298" s="428"/>
      <c r="Y298" s="428"/>
      <c r="Z298" s="428"/>
      <c r="AA298" s="428"/>
      <c r="AB298" s="428"/>
      <c r="AC298" s="428"/>
      <c r="AD298" s="428"/>
      <c r="AE298" s="428"/>
      <c r="AF298" s="428"/>
      <c r="AG298" s="428"/>
      <c r="AH298" s="428"/>
      <c r="AI298" s="428"/>
      <c r="AJ298" s="428"/>
      <c r="AK298" s="428"/>
      <c r="AL298" s="428"/>
      <c r="AM298" s="428"/>
      <c r="AN298" s="428"/>
      <c r="AO298" s="428"/>
      <c r="AP298" s="428"/>
      <c r="AQ298" s="428"/>
      <c r="AR298" s="428"/>
      <c r="AS298" s="428"/>
      <c r="AT298" s="428"/>
      <c r="AU298" s="428"/>
      <c r="AV298" s="428"/>
      <c r="AW298" s="428"/>
      <c r="AX298" s="428"/>
      <c r="AY298" s="428"/>
      <c r="AZ298" s="428"/>
      <c r="BA298" s="428"/>
      <c r="BB298" s="428"/>
      <c r="BC298" s="428"/>
      <c r="BD298" s="428"/>
      <c r="BE298" s="428"/>
      <c r="BF298" s="428"/>
      <c r="BG298" s="428"/>
      <c r="BH298" s="428"/>
      <c r="BI298" s="428"/>
      <c r="BJ298" s="428"/>
      <c r="BK298" s="428"/>
      <c r="BL298" s="1"/>
      <c r="BM298" s="1"/>
      <c r="BN298" s="1"/>
      <c r="BO298" s="1"/>
      <c r="BP298" s="1"/>
    </row>
    <row r="299" spans="1:68" ht="12.75" customHeight="1">
      <c r="A299" s="1"/>
      <c r="B299" s="1"/>
      <c r="C299" s="1"/>
      <c r="D299" s="1"/>
      <c r="E299" s="1"/>
      <c r="F299" s="428" t="s">
        <v>4</v>
      </c>
      <c r="G299" s="428"/>
      <c r="H299" s="428"/>
      <c r="I299" s="428"/>
      <c r="J299" s="428"/>
      <c r="K299" s="428"/>
      <c r="L299" s="428"/>
      <c r="M299" s="428"/>
      <c r="N299" s="428"/>
      <c r="O299" s="428"/>
      <c r="P299" s="428"/>
      <c r="Q299" s="428"/>
      <c r="R299" s="428"/>
      <c r="S299" s="428"/>
      <c r="T299" s="428"/>
      <c r="U299" s="428"/>
      <c r="V299" s="428"/>
      <c r="W299" s="428"/>
      <c r="X299" s="428"/>
      <c r="Y299" s="428"/>
      <c r="Z299" s="428"/>
      <c r="AA299" s="428"/>
      <c r="AB299" s="428"/>
      <c r="AC299" s="428"/>
      <c r="AD299" s="428"/>
      <c r="AE299" s="428"/>
      <c r="AF299" s="428"/>
      <c r="AG299" s="428"/>
      <c r="AH299" s="428"/>
      <c r="AI299" s="428"/>
      <c r="AJ299" s="428"/>
      <c r="AK299" s="428"/>
      <c r="AL299" s="428"/>
      <c r="AM299" s="428"/>
      <c r="AN299" s="428"/>
      <c r="AO299" s="428"/>
      <c r="AP299" s="428"/>
      <c r="AQ299" s="428"/>
      <c r="AR299" s="428"/>
      <c r="AS299" s="428"/>
      <c r="AT299" s="428"/>
      <c r="AU299" s="428"/>
      <c r="AV299" s="428"/>
      <c r="AW299" s="428"/>
      <c r="AX299" s="428"/>
      <c r="AY299" s="428"/>
      <c r="AZ299" s="428"/>
      <c r="BA299" s="428"/>
      <c r="BB299" s="428"/>
      <c r="BC299" s="428"/>
      <c r="BD299" s="428"/>
      <c r="BE299" s="428"/>
      <c r="BF299" s="428"/>
      <c r="BG299" s="428"/>
      <c r="BH299" s="428"/>
      <c r="BI299" s="428"/>
      <c r="BJ299" s="428"/>
      <c r="BK299" s="428"/>
      <c r="BL299" s="1"/>
      <c r="BM299" s="1"/>
      <c r="BN299" s="1"/>
      <c r="BO299" s="1"/>
      <c r="BP299" s="1"/>
    </row>
    <row r="300" spans="1:68" ht="12.75" customHeight="1" thickBot="1">
      <c r="A300" s="1"/>
      <c r="B300" s="1"/>
      <c r="C300" s="1"/>
      <c r="D300" s="1"/>
      <c r="E300" s="1"/>
      <c r="F300" s="429">
        <v>44543</v>
      </c>
      <c r="G300" s="429"/>
      <c r="H300" s="429"/>
      <c r="I300" s="429"/>
      <c r="J300" s="429"/>
      <c r="K300" s="429"/>
      <c r="L300" s="429"/>
      <c r="M300" s="429"/>
      <c r="N300" s="429"/>
      <c r="O300" s="429"/>
      <c r="P300" s="429"/>
      <c r="Q300" s="429"/>
      <c r="R300" s="429"/>
      <c r="S300" s="429"/>
      <c r="T300" s="429"/>
      <c r="U300" s="429"/>
      <c r="V300" s="429"/>
      <c r="W300" s="429"/>
      <c r="X300" s="429"/>
      <c r="Y300" s="429"/>
      <c r="Z300" s="429"/>
      <c r="AA300" s="429"/>
      <c r="AB300" s="429"/>
      <c r="AC300" s="429"/>
      <c r="AD300" s="429"/>
      <c r="AE300" s="429"/>
      <c r="AF300" s="429"/>
      <c r="AG300" s="429"/>
      <c r="AH300" s="429"/>
      <c r="AI300" s="429"/>
      <c r="AJ300" s="429"/>
      <c r="AK300" s="429"/>
      <c r="AL300" s="429"/>
      <c r="AM300" s="429"/>
      <c r="AN300" s="429"/>
      <c r="AO300" s="429"/>
      <c r="AP300" s="429"/>
      <c r="AQ300" s="429"/>
      <c r="AR300" s="429"/>
      <c r="AS300" s="429"/>
      <c r="AT300" s="429"/>
      <c r="AU300" s="429"/>
      <c r="AV300" s="429"/>
      <c r="AW300" s="429"/>
      <c r="AX300" s="429"/>
      <c r="AY300" s="429"/>
      <c r="AZ300" s="429"/>
      <c r="BA300" s="429"/>
      <c r="BB300" s="429"/>
      <c r="BC300" s="429"/>
      <c r="BD300" s="429"/>
      <c r="BE300" s="429"/>
      <c r="BF300" s="429"/>
      <c r="BG300" s="429"/>
      <c r="BH300" s="429"/>
      <c r="BI300" s="429"/>
      <c r="BJ300" s="429"/>
      <c r="BK300" s="429"/>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37" t="s">
        <v>23</v>
      </c>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c r="AN302" s="437"/>
      <c r="AO302" s="437"/>
      <c r="AP302" s="437"/>
      <c r="AQ302" s="437"/>
      <c r="AR302" s="437"/>
      <c r="AS302" s="437"/>
      <c r="AT302" s="437"/>
      <c r="AU302" s="437"/>
      <c r="AV302" s="437"/>
      <c r="AW302" s="437"/>
      <c r="AX302" s="437"/>
      <c r="AY302" s="437"/>
      <c r="AZ302" s="437"/>
      <c r="BA302" s="437"/>
      <c r="BB302" s="437"/>
      <c r="BC302" s="437"/>
      <c r="BD302" s="437"/>
      <c r="BE302" s="437"/>
      <c r="BF302" s="437"/>
      <c r="BG302" s="437"/>
      <c r="BH302" s="437"/>
      <c r="BI302" s="437"/>
      <c r="BJ302" s="437"/>
      <c r="BK302" s="437"/>
      <c r="BL302" s="1"/>
      <c r="BM302" s="1"/>
      <c r="BN302" s="1"/>
      <c r="BO302" s="1"/>
      <c r="BP302" s="1"/>
    </row>
    <row r="303" spans="1:68" ht="12.75" customHeight="1">
      <c r="A303" s="1"/>
      <c r="B303" s="1"/>
      <c r="C303" s="1"/>
      <c r="D303" s="1"/>
      <c r="E303" s="1"/>
      <c r="F303" s="70" t="s">
        <v>350</v>
      </c>
      <c r="G303" s="70"/>
      <c r="H303" s="460">
        <v>44543</v>
      </c>
      <c r="I303" s="460"/>
      <c r="J303" s="46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1" t="s">
        <v>154</v>
      </c>
      <c r="AQ304" s="461"/>
      <c r="AR304" s="461"/>
      <c r="AS304" s="461"/>
      <c r="AT304" s="461"/>
      <c r="AU304" s="461"/>
      <c r="AV304" s="461" t="s">
        <v>155</v>
      </c>
      <c r="AW304" s="461"/>
      <c r="AX304" s="461"/>
      <c r="AY304" s="461"/>
      <c r="AZ304" s="461"/>
      <c r="BA304" s="461"/>
      <c r="BB304" s="70"/>
      <c r="BC304" s="461" t="s">
        <v>156</v>
      </c>
      <c r="BD304" s="461"/>
      <c r="BE304" s="461"/>
      <c r="BF304" s="461"/>
      <c r="BG304" s="461"/>
      <c r="BH304" s="70"/>
      <c r="BI304" s="70"/>
      <c r="BJ304" s="70"/>
      <c r="BK304" s="70"/>
      <c r="BL304" s="1"/>
      <c r="BM304" s="1"/>
      <c r="BN304" s="1"/>
      <c r="BO304" s="1"/>
      <c r="BP304" s="1"/>
    </row>
    <row r="305" spans="1:68" ht="12.75" customHeight="1">
      <c r="A305" s="1"/>
      <c r="B305" s="1"/>
      <c r="C305" s="1"/>
      <c r="D305" s="1"/>
      <c r="E305" s="1"/>
      <c r="F305" s="70"/>
      <c r="G305" s="70"/>
      <c r="H305" s="70"/>
      <c r="I305" s="461" t="s">
        <v>63</v>
      </c>
      <c r="J305" s="461"/>
      <c r="K305" s="461"/>
      <c r="L305" s="461"/>
      <c r="M305" s="63"/>
      <c r="N305" s="461" t="s">
        <v>139</v>
      </c>
      <c r="O305" s="461"/>
      <c r="P305" s="461"/>
      <c r="Q305" s="461"/>
      <c r="R305" s="461"/>
      <c r="S305" s="461"/>
      <c r="T305" s="461"/>
      <c r="U305" s="461"/>
      <c r="V305" s="461"/>
      <c r="W305" s="70"/>
      <c r="X305" s="490" t="s">
        <v>157</v>
      </c>
      <c r="Y305" s="490"/>
      <c r="Z305" s="490"/>
      <c r="AA305" s="70"/>
      <c r="AB305" s="490" t="s">
        <v>158</v>
      </c>
      <c r="AC305" s="490"/>
      <c r="AD305" s="6"/>
      <c r="AE305" s="461" t="s">
        <v>159</v>
      </c>
      <c r="AF305" s="461"/>
      <c r="AG305" s="461"/>
      <c r="AH305" s="461"/>
      <c r="AI305" s="461"/>
      <c r="AJ305" s="461"/>
      <c r="AK305" s="70"/>
      <c r="AL305" s="492" t="s">
        <v>160</v>
      </c>
      <c r="AM305" s="492"/>
      <c r="AN305" s="492"/>
      <c r="AO305" s="492"/>
      <c r="AP305" s="461"/>
      <c r="AQ305" s="461"/>
      <c r="AR305" s="461"/>
      <c r="AS305" s="461"/>
      <c r="AT305" s="461"/>
      <c r="AU305" s="461"/>
      <c r="AV305" s="461"/>
      <c r="AW305" s="461"/>
      <c r="AX305" s="461"/>
      <c r="AY305" s="461"/>
      <c r="AZ305" s="461"/>
      <c r="BA305" s="461"/>
      <c r="BB305" s="70"/>
      <c r="BC305" s="461"/>
      <c r="BD305" s="461"/>
      <c r="BE305" s="461"/>
      <c r="BF305" s="461"/>
      <c r="BG305" s="461"/>
      <c r="BH305" s="70"/>
      <c r="BI305" s="70"/>
      <c r="BJ305" s="70"/>
      <c r="BK305" s="70"/>
      <c r="BL305" s="1"/>
      <c r="BM305" s="1"/>
      <c r="BN305" s="1"/>
      <c r="BO305" s="1"/>
      <c r="BP305" s="1"/>
    </row>
    <row r="306" spans="1:68" ht="12.75" customHeight="1">
      <c r="A306" s="1"/>
      <c r="B306" s="1"/>
      <c r="C306" s="1"/>
      <c r="D306" s="1"/>
      <c r="E306" s="1"/>
      <c r="F306" s="70"/>
      <c r="G306" s="70"/>
      <c r="H306" s="70"/>
      <c r="I306" s="461"/>
      <c r="J306" s="461"/>
      <c r="K306" s="461"/>
      <c r="L306" s="461"/>
      <c r="M306" s="63"/>
      <c r="N306" s="462"/>
      <c r="O306" s="462"/>
      <c r="P306" s="462"/>
      <c r="Q306" s="462"/>
      <c r="R306" s="462"/>
      <c r="S306" s="462"/>
      <c r="T306" s="462"/>
      <c r="U306" s="462"/>
      <c r="V306" s="462"/>
      <c r="W306" s="70"/>
      <c r="X306" s="491"/>
      <c r="Y306" s="491"/>
      <c r="Z306" s="491"/>
      <c r="AA306" s="70"/>
      <c r="AB306" s="491"/>
      <c r="AC306" s="491"/>
      <c r="AD306" s="6"/>
      <c r="AE306" s="462"/>
      <c r="AF306" s="462"/>
      <c r="AG306" s="462"/>
      <c r="AH306" s="462"/>
      <c r="AI306" s="462"/>
      <c r="AJ306" s="462"/>
      <c r="AK306" s="70"/>
      <c r="AL306" s="493"/>
      <c r="AM306" s="493"/>
      <c r="AN306" s="493"/>
      <c r="AO306" s="493"/>
      <c r="AP306" s="462"/>
      <c r="AQ306" s="462"/>
      <c r="AR306" s="462"/>
      <c r="AS306" s="462"/>
      <c r="AT306" s="462"/>
      <c r="AU306" s="462"/>
      <c r="AV306" s="462"/>
      <c r="AW306" s="462"/>
      <c r="AX306" s="462"/>
      <c r="AY306" s="462"/>
      <c r="AZ306" s="462"/>
      <c r="BA306" s="462"/>
      <c r="BB306" s="70"/>
      <c r="BC306" s="462"/>
      <c r="BD306" s="462"/>
      <c r="BE306" s="462"/>
      <c r="BF306" s="462"/>
      <c r="BG306" s="462"/>
      <c r="BH306" s="70"/>
      <c r="BI306" s="70"/>
      <c r="BJ306" s="70"/>
      <c r="BK306" s="70"/>
      <c r="BL306" s="1"/>
      <c r="BM306" s="1"/>
      <c r="BN306" s="1"/>
      <c r="BO306" s="1"/>
      <c r="BP306" s="1"/>
    </row>
    <row r="307" spans="1:68" ht="12.75" customHeight="1">
      <c r="A307" s="1"/>
      <c r="B307" s="1"/>
      <c r="C307" s="1"/>
      <c r="D307" s="1"/>
      <c r="E307" s="1"/>
      <c r="F307" s="70"/>
      <c r="G307" s="70"/>
      <c r="H307" s="70"/>
      <c r="I307" s="482" t="s">
        <v>146</v>
      </c>
      <c r="J307" s="482"/>
      <c r="K307" s="482"/>
      <c r="L307" s="482"/>
      <c r="M307" s="56"/>
      <c r="N307" s="494" t="s">
        <v>628</v>
      </c>
      <c r="O307" s="494"/>
      <c r="P307" s="494"/>
      <c r="Q307" s="494"/>
      <c r="R307" s="494"/>
      <c r="S307" s="494"/>
      <c r="T307" s="494"/>
      <c r="U307" s="494"/>
      <c r="V307" s="494"/>
      <c r="W307" s="131"/>
      <c r="X307" s="496" t="s">
        <v>161</v>
      </c>
      <c r="Y307" s="496"/>
      <c r="Z307" s="496"/>
      <c r="AA307" s="131"/>
      <c r="AB307" s="498">
        <v>91</v>
      </c>
      <c r="AC307" s="498"/>
      <c r="AD307" s="132"/>
      <c r="AE307" s="500">
        <v>155236907.33000004</v>
      </c>
      <c r="AF307" s="501"/>
      <c r="AG307" s="501"/>
      <c r="AH307" s="501"/>
      <c r="AI307" s="501"/>
      <c r="AJ307" s="501"/>
      <c r="AK307" s="133"/>
      <c r="AL307" s="503">
        <v>7.4713000000000002E-3</v>
      </c>
      <c r="AM307" s="504"/>
      <c r="AN307" s="504"/>
      <c r="AO307" s="504"/>
      <c r="AP307" s="500">
        <v>289160.96999999997</v>
      </c>
      <c r="AQ307" s="500"/>
      <c r="AR307" s="500"/>
      <c r="AS307" s="500"/>
      <c r="AT307" s="500"/>
      <c r="AU307" s="500"/>
      <c r="AV307" s="134"/>
      <c r="AW307" s="507">
        <v>0</v>
      </c>
      <c r="AX307" s="507"/>
      <c r="AY307" s="507"/>
      <c r="AZ307" s="507"/>
      <c r="BA307" s="507"/>
      <c r="BB307" s="132"/>
      <c r="BC307" s="500">
        <v>289160.96999999997</v>
      </c>
      <c r="BD307" s="501"/>
      <c r="BE307" s="501"/>
      <c r="BF307" s="501"/>
      <c r="BG307" s="501"/>
      <c r="BH307" s="70"/>
      <c r="BI307" s="70"/>
      <c r="BJ307" s="70"/>
      <c r="BK307" s="70"/>
      <c r="BL307" s="1"/>
      <c r="BM307" s="1"/>
      <c r="BN307" s="1"/>
      <c r="BO307" s="1"/>
      <c r="BP307" s="1"/>
    </row>
    <row r="308" spans="1:68" ht="12.75" customHeight="1">
      <c r="A308" s="1"/>
      <c r="B308" s="1"/>
      <c r="C308" s="1"/>
      <c r="D308" s="1"/>
      <c r="E308" s="1"/>
      <c r="F308" s="70"/>
      <c r="G308" s="70"/>
      <c r="H308" s="70"/>
      <c r="I308" s="483"/>
      <c r="J308" s="483"/>
      <c r="K308" s="483"/>
      <c r="L308" s="483"/>
      <c r="M308" s="47"/>
      <c r="N308" s="495"/>
      <c r="O308" s="495"/>
      <c r="P308" s="495"/>
      <c r="Q308" s="495"/>
      <c r="R308" s="495"/>
      <c r="S308" s="495"/>
      <c r="T308" s="495"/>
      <c r="U308" s="495"/>
      <c r="V308" s="495"/>
      <c r="W308" s="135"/>
      <c r="X308" s="497"/>
      <c r="Y308" s="497"/>
      <c r="Z308" s="497"/>
      <c r="AA308" s="135"/>
      <c r="AB308" s="499"/>
      <c r="AC308" s="499"/>
      <c r="AD308" s="136"/>
      <c r="AE308" s="502"/>
      <c r="AF308" s="502"/>
      <c r="AG308" s="502"/>
      <c r="AH308" s="502"/>
      <c r="AI308" s="502"/>
      <c r="AJ308" s="502"/>
      <c r="AK308" s="136"/>
      <c r="AL308" s="505"/>
      <c r="AM308" s="505"/>
      <c r="AN308" s="505"/>
      <c r="AO308" s="505"/>
      <c r="AP308" s="506"/>
      <c r="AQ308" s="506"/>
      <c r="AR308" s="506"/>
      <c r="AS308" s="506"/>
      <c r="AT308" s="506"/>
      <c r="AU308" s="506"/>
      <c r="AV308" s="137"/>
      <c r="AW308" s="508"/>
      <c r="AX308" s="508"/>
      <c r="AY308" s="508"/>
      <c r="AZ308" s="508"/>
      <c r="BA308" s="508"/>
      <c r="BB308" s="136"/>
      <c r="BC308" s="502"/>
      <c r="BD308" s="502"/>
      <c r="BE308" s="502"/>
      <c r="BF308" s="502"/>
      <c r="BG308" s="502"/>
      <c r="BH308" s="70"/>
      <c r="BI308" s="70"/>
      <c r="BJ308" s="70"/>
      <c r="BK308" s="70"/>
      <c r="BL308" s="1"/>
      <c r="BM308" s="1"/>
      <c r="BN308" s="1"/>
      <c r="BO308" s="1"/>
      <c r="BP308" s="1"/>
    </row>
    <row r="309" spans="1:68" ht="12.75" customHeight="1">
      <c r="A309" s="1"/>
      <c r="B309" s="1"/>
      <c r="C309" s="1"/>
      <c r="D309" s="1"/>
      <c r="E309" s="1"/>
      <c r="F309" s="70"/>
      <c r="G309" s="70"/>
      <c r="H309" s="70"/>
      <c r="I309" s="482" t="s">
        <v>147</v>
      </c>
      <c r="J309" s="482"/>
      <c r="K309" s="482"/>
      <c r="L309" s="482"/>
      <c r="M309" s="56"/>
      <c r="N309" s="494" t="s">
        <v>629</v>
      </c>
      <c r="O309" s="494"/>
      <c r="P309" s="494"/>
      <c r="Q309" s="494"/>
      <c r="R309" s="494"/>
      <c r="S309" s="494"/>
      <c r="T309" s="494"/>
      <c r="U309" s="494"/>
      <c r="V309" s="494"/>
      <c r="W309" s="131"/>
      <c r="X309" s="496" t="s">
        <v>161</v>
      </c>
      <c r="Y309" s="496"/>
      <c r="Z309" s="496"/>
      <c r="AA309" s="131"/>
      <c r="AB309" s="498">
        <v>91</v>
      </c>
      <c r="AC309" s="498"/>
      <c r="AD309" s="132"/>
      <c r="AE309" s="500">
        <v>11230000</v>
      </c>
      <c r="AF309" s="501"/>
      <c r="AG309" s="501"/>
      <c r="AH309" s="501"/>
      <c r="AI309" s="501"/>
      <c r="AJ309" s="501"/>
      <c r="AK309" s="133"/>
      <c r="AL309" s="503">
        <v>1.06713E-2</v>
      </c>
      <c r="AM309" s="504"/>
      <c r="AN309" s="504"/>
      <c r="AO309" s="504"/>
      <c r="AP309" s="500">
        <v>29877.59</v>
      </c>
      <c r="AQ309" s="500"/>
      <c r="AR309" s="500"/>
      <c r="AS309" s="500"/>
      <c r="AT309" s="500"/>
      <c r="AU309" s="500"/>
      <c r="AV309" s="134"/>
      <c r="AW309" s="507">
        <v>0</v>
      </c>
      <c r="AX309" s="507"/>
      <c r="AY309" s="507"/>
      <c r="AZ309" s="507"/>
      <c r="BA309" s="507"/>
      <c r="BB309" s="132"/>
      <c r="BC309" s="500">
        <v>29877.59</v>
      </c>
      <c r="BD309" s="501"/>
      <c r="BE309" s="501"/>
      <c r="BF309" s="501"/>
      <c r="BG309" s="501"/>
      <c r="BH309" s="70"/>
      <c r="BI309" s="70"/>
      <c r="BJ309" s="70"/>
      <c r="BK309" s="70"/>
      <c r="BL309" s="1"/>
      <c r="BM309" s="1"/>
      <c r="BN309" s="1"/>
      <c r="BO309" s="1"/>
      <c r="BP309" s="1"/>
    </row>
    <row r="310" spans="1:68" ht="12.75" customHeight="1">
      <c r="A310" s="1"/>
      <c r="B310" s="1"/>
      <c r="C310" s="1"/>
      <c r="D310" s="1"/>
      <c r="E310" s="1"/>
      <c r="F310" s="70"/>
      <c r="G310" s="70"/>
      <c r="H310" s="70"/>
      <c r="I310" s="483"/>
      <c r="J310" s="483"/>
      <c r="K310" s="483"/>
      <c r="L310" s="483"/>
      <c r="M310" s="47"/>
      <c r="N310" s="495"/>
      <c r="O310" s="495"/>
      <c r="P310" s="495"/>
      <c r="Q310" s="495"/>
      <c r="R310" s="495"/>
      <c r="S310" s="495"/>
      <c r="T310" s="495"/>
      <c r="U310" s="495"/>
      <c r="V310" s="495"/>
      <c r="W310" s="135"/>
      <c r="X310" s="497"/>
      <c r="Y310" s="497"/>
      <c r="Z310" s="497"/>
      <c r="AA310" s="135"/>
      <c r="AB310" s="499"/>
      <c r="AC310" s="499"/>
      <c r="AD310" s="136"/>
      <c r="AE310" s="502"/>
      <c r="AF310" s="502"/>
      <c r="AG310" s="502"/>
      <c r="AH310" s="502"/>
      <c r="AI310" s="502"/>
      <c r="AJ310" s="502"/>
      <c r="AK310" s="136"/>
      <c r="AL310" s="505"/>
      <c r="AM310" s="505"/>
      <c r="AN310" s="505"/>
      <c r="AO310" s="505"/>
      <c r="AP310" s="506"/>
      <c r="AQ310" s="506"/>
      <c r="AR310" s="506"/>
      <c r="AS310" s="506"/>
      <c r="AT310" s="506"/>
      <c r="AU310" s="506"/>
      <c r="AV310" s="137"/>
      <c r="AW310" s="508"/>
      <c r="AX310" s="508"/>
      <c r="AY310" s="508"/>
      <c r="AZ310" s="508"/>
      <c r="BA310" s="508"/>
      <c r="BB310" s="136"/>
      <c r="BC310" s="502"/>
      <c r="BD310" s="502"/>
      <c r="BE310" s="502"/>
      <c r="BF310" s="502"/>
      <c r="BG310" s="502"/>
      <c r="BH310" s="70"/>
      <c r="BI310" s="70"/>
      <c r="BJ310" s="70"/>
      <c r="BK310" s="70"/>
      <c r="BL310" s="1"/>
      <c r="BM310" s="1"/>
      <c r="BN310" s="1"/>
      <c r="BO310" s="1"/>
      <c r="BP310" s="1"/>
    </row>
    <row r="311" spans="1:68" ht="12.75" customHeight="1">
      <c r="A311" s="1"/>
      <c r="B311" s="1"/>
      <c r="C311" s="1"/>
      <c r="D311" s="1"/>
      <c r="E311" s="1"/>
      <c r="F311" s="70"/>
      <c r="G311" s="70"/>
      <c r="H311" s="70"/>
      <c r="I311" s="482" t="s">
        <v>148</v>
      </c>
      <c r="J311" s="482"/>
      <c r="K311" s="482"/>
      <c r="L311" s="482"/>
      <c r="M311" s="56"/>
      <c r="N311" s="494" t="s">
        <v>630</v>
      </c>
      <c r="O311" s="494"/>
      <c r="P311" s="494"/>
      <c r="Q311" s="494"/>
      <c r="R311" s="494"/>
      <c r="S311" s="494"/>
      <c r="T311" s="494"/>
      <c r="U311" s="494"/>
      <c r="V311" s="494"/>
      <c r="W311" s="131"/>
      <c r="X311" s="496" t="s">
        <v>161</v>
      </c>
      <c r="Y311" s="496"/>
      <c r="Z311" s="496"/>
      <c r="AA311" s="131"/>
      <c r="AB311" s="498">
        <v>91</v>
      </c>
      <c r="AC311" s="498"/>
      <c r="AD311" s="132"/>
      <c r="AE311" s="500">
        <v>11230000</v>
      </c>
      <c r="AF311" s="501"/>
      <c r="AG311" s="501"/>
      <c r="AH311" s="501"/>
      <c r="AI311" s="501"/>
      <c r="AJ311" s="501"/>
      <c r="AK311" s="133"/>
      <c r="AL311" s="503">
        <v>1.5171299999999999E-2</v>
      </c>
      <c r="AM311" s="504"/>
      <c r="AN311" s="504"/>
      <c r="AO311" s="504"/>
      <c r="AP311" s="500">
        <v>42476.73</v>
      </c>
      <c r="AQ311" s="500"/>
      <c r="AR311" s="500"/>
      <c r="AS311" s="500"/>
      <c r="AT311" s="500"/>
      <c r="AU311" s="500"/>
      <c r="AV311" s="134"/>
      <c r="AW311" s="507">
        <v>0</v>
      </c>
      <c r="AX311" s="507"/>
      <c r="AY311" s="507"/>
      <c r="AZ311" s="507"/>
      <c r="BA311" s="507"/>
      <c r="BB311" s="132"/>
      <c r="BC311" s="500">
        <v>42476.73</v>
      </c>
      <c r="BD311" s="501"/>
      <c r="BE311" s="501"/>
      <c r="BF311" s="501"/>
      <c r="BG311" s="501"/>
      <c r="BH311" s="70"/>
      <c r="BI311" s="70"/>
      <c r="BJ311" s="70"/>
      <c r="BK311" s="70"/>
      <c r="BL311" s="1"/>
      <c r="BM311" s="1"/>
      <c r="BN311" s="1"/>
      <c r="BO311" s="1"/>
      <c r="BP311" s="1"/>
    </row>
    <row r="312" spans="1:68" ht="12.75" customHeight="1">
      <c r="A312" s="1"/>
      <c r="B312" s="1"/>
      <c r="C312" s="1"/>
      <c r="D312" s="1"/>
      <c r="E312" s="1"/>
      <c r="F312" s="70"/>
      <c r="G312" s="70"/>
      <c r="H312" s="70"/>
      <c r="I312" s="483"/>
      <c r="J312" s="483"/>
      <c r="K312" s="483"/>
      <c r="L312" s="483"/>
      <c r="M312" s="47"/>
      <c r="N312" s="495"/>
      <c r="O312" s="495"/>
      <c r="P312" s="495"/>
      <c r="Q312" s="495"/>
      <c r="R312" s="495"/>
      <c r="S312" s="495"/>
      <c r="T312" s="495"/>
      <c r="U312" s="495"/>
      <c r="V312" s="495"/>
      <c r="W312" s="135"/>
      <c r="X312" s="497"/>
      <c r="Y312" s="497"/>
      <c r="Z312" s="497"/>
      <c r="AA312" s="135"/>
      <c r="AB312" s="499"/>
      <c r="AC312" s="499"/>
      <c r="AD312" s="136"/>
      <c r="AE312" s="502"/>
      <c r="AF312" s="502"/>
      <c r="AG312" s="502"/>
      <c r="AH312" s="502"/>
      <c r="AI312" s="502"/>
      <c r="AJ312" s="502"/>
      <c r="AK312" s="136"/>
      <c r="AL312" s="505"/>
      <c r="AM312" s="505"/>
      <c r="AN312" s="505"/>
      <c r="AO312" s="505"/>
      <c r="AP312" s="506"/>
      <c r="AQ312" s="506"/>
      <c r="AR312" s="506"/>
      <c r="AS312" s="506"/>
      <c r="AT312" s="506"/>
      <c r="AU312" s="506"/>
      <c r="AV312" s="137"/>
      <c r="AW312" s="508"/>
      <c r="AX312" s="508"/>
      <c r="AY312" s="508"/>
      <c r="AZ312" s="508"/>
      <c r="BA312" s="508"/>
      <c r="BB312" s="136"/>
      <c r="BC312" s="502"/>
      <c r="BD312" s="502"/>
      <c r="BE312" s="502"/>
      <c r="BF312" s="502"/>
      <c r="BG312" s="502"/>
      <c r="BH312" s="70"/>
      <c r="BI312" s="70"/>
      <c r="BJ312" s="70"/>
      <c r="BK312" s="70"/>
      <c r="BL312" s="1"/>
      <c r="BM312" s="1"/>
      <c r="BN312" s="1"/>
      <c r="BO312" s="1"/>
      <c r="BP312" s="1"/>
    </row>
    <row r="313" spans="1:68" ht="12.75" customHeight="1">
      <c r="A313" s="1"/>
      <c r="B313" s="1"/>
      <c r="C313" s="1"/>
      <c r="D313" s="1"/>
      <c r="E313" s="1"/>
      <c r="F313" s="70"/>
      <c r="G313" s="70"/>
      <c r="H313" s="70"/>
      <c r="I313" s="482" t="s">
        <v>149</v>
      </c>
      <c r="J313" s="482"/>
      <c r="K313" s="482"/>
      <c r="L313" s="482"/>
      <c r="M313" s="56"/>
      <c r="N313" s="494" t="s">
        <v>631</v>
      </c>
      <c r="O313" s="494"/>
      <c r="P313" s="494"/>
      <c r="Q313" s="494"/>
      <c r="R313" s="494"/>
      <c r="S313" s="494"/>
      <c r="T313" s="494"/>
      <c r="U313" s="494"/>
      <c r="V313" s="494"/>
      <c r="W313" s="131"/>
      <c r="X313" s="496" t="s">
        <v>161</v>
      </c>
      <c r="Y313" s="496"/>
      <c r="Z313" s="496"/>
      <c r="AA313" s="131"/>
      <c r="AB313" s="498">
        <v>91</v>
      </c>
      <c r="AC313" s="498"/>
      <c r="AD313" s="132"/>
      <c r="AE313" s="500">
        <v>7490000</v>
      </c>
      <c r="AF313" s="501"/>
      <c r="AG313" s="501"/>
      <c r="AH313" s="501"/>
      <c r="AI313" s="501"/>
      <c r="AJ313" s="501"/>
      <c r="AK313" s="133"/>
      <c r="AL313" s="503">
        <v>1.8671300000000002E-2</v>
      </c>
      <c r="AM313" s="504"/>
      <c r="AN313" s="504"/>
      <c r="AO313" s="504"/>
      <c r="AP313" s="500">
        <v>34866.22</v>
      </c>
      <c r="AQ313" s="500"/>
      <c r="AR313" s="500"/>
      <c r="AS313" s="500"/>
      <c r="AT313" s="500"/>
      <c r="AU313" s="500"/>
      <c r="AV313" s="134"/>
      <c r="AW313" s="507">
        <v>0</v>
      </c>
      <c r="AX313" s="507"/>
      <c r="AY313" s="507"/>
      <c r="AZ313" s="507"/>
      <c r="BA313" s="507"/>
      <c r="BB313" s="132"/>
      <c r="BC313" s="500">
        <v>34866.22</v>
      </c>
      <c r="BD313" s="501"/>
      <c r="BE313" s="501"/>
      <c r="BF313" s="501"/>
      <c r="BG313" s="501"/>
      <c r="BH313" s="70"/>
      <c r="BI313" s="70"/>
      <c r="BJ313" s="70"/>
      <c r="BK313" s="70"/>
      <c r="BL313" s="1"/>
      <c r="BM313" s="1"/>
      <c r="BN313" s="1"/>
      <c r="BO313" s="1"/>
      <c r="BP313" s="1"/>
    </row>
    <row r="314" spans="1:68" ht="12.75" customHeight="1">
      <c r="A314" s="1"/>
      <c r="B314" s="1"/>
      <c r="C314" s="1"/>
      <c r="D314" s="1"/>
      <c r="E314" s="1"/>
      <c r="F314" s="70"/>
      <c r="G314" s="70"/>
      <c r="H314" s="70"/>
      <c r="I314" s="483"/>
      <c r="J314" s="483"/>
      <c r="K314" s="483"/>
      <c r="L314" s="483"/>
      <c r="M314" s="47"/>
      <c r="N314" s="495"/>
      <c r="O314" s="495"/>
      <c r="P314" s="495"/>
      <c r="Q314" s="495"/>
      <c r="R314" s="495"/>
      <c r="S314" s="495"/>
      <c r="T314" s="495"/>
      <c r="U314" s="495"/>
      <c r="V314" s="495"/>
      <c r="W314" s="135"/>
      <c r="X314" s="497"/>
      <c r="Y314" s="497"/>
      <c r="Z314" s="497"/>
      <c r="AA314" s="135"/>
      <c r="AB314" s="499"/>
      <c r="AC314" s="499"/>
      <c r="AD314" s="136"/>
      <c r="AE314" s="502"/>
      <c r="AF314" s="502"/>
      <c r="AG314" s="502"/>
      <c r="AH314" s="502"/>
      <c r="AI314" s="502"/>
      <c r="AJ314" s="502"/>
      <c r="AK314" s="136"/>
      <c r="AL314" s="505"/>
      <c r="AM314" s="505"/>
      <c r="AN314" s="505"/>
      <c r="AO314" s="505"/>
      <c r="AP314" s="506"/>
      <c r="AQ314" s="506"/>
      <c r="AR314" s="506"/>
      <c r="AS314" s="506"/>
      <c r="AT314" s="506"/>
      <c r="AU314" s="506"/>
      <c r="AV314" s="137"/>
      <c r="AW314" s="508"/>
      <c r="AX314" s="508"/>
      <c r="AY314" s="508"/>
      <c r="AZ314" s="508"/>
      <c r="BA314" s="508"/>
      <c r="BB314" s="136"/>
      <c r="BC314" s="502"/>
      <c r="BD314" s="502"/>
      <c r="BE314" s="502"/>
      <c r="BF314" s="502"/>
      <c r="BG314" s="502"/>
      <c r="BH314" s="70"/>
      <c r="BI314" s="70"/>
      <c r="BJ314" s="70"/>
      <c r="BK314" s="70"/>
      <c r="BL314" s="1"/>
      <c r="BM314" s="1"/>
      <c r="BN314" s="1"/>
      <c r="BO314" s="1"/>
      <c r="BP314" s="1"/>
    </row>
    <row r="315" spans="1:68" ht="12.75" customHeight="1">
      <c r="A315" s="1"/>
      <c r="B315" s="1"/>
      <c r="C315" s="1"/>
      <c r="D315" s="1"/>
      <c r="E315" s="1"/>
      <c r="F315" s="70"/>
      <c r="G315" s="70"/>
      <c r="H315" s="70"/>
      <c r="I315" s="482" t="s">
        <v>150</v>
      </c>
      <c r="J315" s="482"/>
      <c r="K315" s="482"/>
      <c r="L315" s="482"/>
      <c r="M315" s="56"/>
      <c r="N315" s="494" t="s">
        <v>632</v>
      </c>
      <c r="O315" s="494"/>
      <c r="P315" s="494"/>
      <c r="Q315" s="494"/>
      <c r="R315" s="494"/>
      <c r="S315" s="494"/>
      <c r="T315" s="494"/>
      <c r="U315" s="494"/>
      <c r="V315" s="494"/>
      <c r="W315" s="131"/>
      <c r="X315" s="496" t="s">
        <v>161</v>
      </c>
      <c r="Y315" s="496"/>
      <c r="Z315" s="496"/>
      <c r="AA315" s="131"/>
      <c r="AB315" s="498">
        <v>91</v>
      </c>
      <c r="AC315" s="498"/>
      <c r="AD315" s="132"/>
      <c r="AE315" s="500">
        <v>5620000</v>
      </c>
      <c r="AF315" s="501"/>
      <c r="AG315" s="501"/>
      <c r="AH315" s="501"/>
      <c r="AI315" s="501"/>
      <c r="AJ315" s="501"/>
      <c r="AK315" s="133"/>
      <c r="AL315" s="503">
        <v>3.21713E-2</v>
      </c>
      <c r="AM315" s="504"/>
      <c r="AN315" s="504"/>
      <c r="AO315" s="504"/>
      <c r="AP315" s="500">
        <v>45076.83</v>
      </c>
      <c r="AQ315" s="500"/>
      <c r="AR315" s="500"/>
      <c r="AS315" s="500"/>
      <c r="AT315" s="500"/>
      <c r="AU315" s="500"/>
      <c r="AV315" s="134"/>
      <c r="AW315" s="507">
        <v>0</v>
      </c>
      <c r="AX315" s="507"/>
      <c r="AY315" s="507"/>
      <c r="AZ315" s="507"/>
      <c r="BA315" s="507"/>
      <c r="BB315" s="132"/>
      <c r="BC315" s="500">
        <v>45076.83</v>
      </c>
      <c r="BD315" s="501"/>
      <c r="BE315" s="501"/>
      <c r="BF315" s="501"/>
      <c r="BG315" s="501"/>
      <c r="BH315" s="70"/>
      <c r="BI315" s="70"/>
      <c r="BJ315" s="70"/>
      <c r="BK315" s="70"/>
      <c r="BL315" s="1"/>
      <c r="BM315" s="1"/>
      <c r="BN315" s="1"/>
      <c r="BO315" s="1"/>
      <c r="BP315" s="1"/>
    </row>
    <row r="316" spans="1:68" ht="12.75" customHeight="1">
      <c r="A316" s="1"/>
      <c r="B316" s="1"/>
      <c r="C316" s="1"/>
      <c r="D316" s="1"/>
      <c r="E316" s="1"/>
      <c r="F316" s="70"/>
      <c r="G316" s="70"/>
      <c r="H316" s="70"/>
      <c r="I316" s="483"/>
      <c r="J316" s="483"/>
      <c r="K316" s="483"/>
      <c r="L316" s="483"/>
      <c r="M316" s="47"/>
      <c r="N316" s="495"/>
      <c r="O316" s="495"/>
      <c r="P316" s="495"/>
      <c r="Q316" s="495"/>
      <c r="R316" s="495"/>
      <c r="S316" s="495"/>
      <c r="T316" s="495"/>
      <c r="U316" s="495"/>
      <c r="V316" s="495"/>
      <c r="W316" s="135"/>
      <c r="X316" s="497"/>
      <c r="Y316" s="497"/>
      <c r="Z316" s="497"/>
      <c r="AA316" s="135"/>
      <c r="AB316" s="499"/>
      <c r="AC316" s="499"/>
      <c r="AD316" s="136"/>
      <c r="AE316" s="502"/>
      <c r="AF316" s="502"/>
      <c r="AG316" s="502"/>
      <c r="AH316" s="502"/>
      <c r="AI316" s="502"/>
      <c r="AJ316" s="502"/>
      <c r="AK316" s="136"/>
      <c r="AL316" s="505"/>
      <c r="AM316" s="505"/>
      <c r="AN316" s="505"/>
      <c r="AO316" s="505"/>
      <c r="AP316" s="506"/>
      <c r="AQ316" s="506"/>
      <c r="AR316" s="506"/>
      <c r="AS316" s="506"/>
      <c r="AT316" s="506"/>
      <c r="AU316" s="506"/>
      <c r="AV316" s="137"/>
      <c r="AW316" s="508"/>
      <c r="AX316" s="508"/>
      <c r="AY316" s="508"/>
      <c r="AZ316" s="508"/>
      <c r="BA316" s="508"/>
      <c r="BB316" s="136"/>
      <c r="BC316" s="502"/>
      <c r="BD316" s="502"/>
      <c r="BE316" s="502"/>
      <c r="BF316" s="502"/>
      <c r="BG316" s="502"/>
      <c r="BH316" s="70"/>
      <c r="BI316" s="70"/>
      <c r="BJ316" s="70"/>
      <c r="BK316" s="70"/>
      <c r="BL316" s="1"/>
      <c r="BM316" s="1"/>
      <c r="BN316" s="1"/>
      <c r="BO316" s="1"/>
      <c r="BP316" s="1"/>
    </row>
    <row r="317" spans="1:68" ht="12.75" customHeight="1">
      <c r="A317" s="1"/>
      <c r="B317" s="1"/>
      <c r="C317" s="1"/>
      <c r="D317" s="1"/>
      <c r="E317" s="1"/>
      <c r="F317" s="70"/>
      <c r="G317" s="70"/>
      <c r="H317" s="70"/>
      <c r="I317" s="482" t="s">
        <v>151</v>
      </c>
      <c r="J317" s="482"/>
      <c r="K317" s="482"/>
      <c r="L317" s="482"/>
      <c r="M317" s="56"/>
      <c r="N317" s="494" t="s">
        <v>633</v>
      </c>
      <c r="O317" s="494"/>
      <c r="P317" s="494"/>
      <c r="Q317" s="494"/>
      <c r="R317" s="494"/>
      <c r="S317" s="494"/>
      <c r="T317" s="494"/>
      <c r="U317" s="494"/>
      <c r="V317" s="494"/>
      <c r="W317" s="131"/>
      <c r="X317" s="496" t="s">
        <v>161</v>
      </c>
      <c r="Y317" s="496"/>
      <c r="Z317" s="496"/>
      <c r="AA317" s="131"/>
      <c r="AB317" s="498">
        <v>91</v>
      </c>
      <c r="AC317" s="498"/>
      <c r="AD317" s="132"/>
      <c r="AE317" s="500">
        <v>0</v>
      </c>
      <c r="AF317" s="501"/>
      <c r="AG317" s="501"/>
      <c r="AH317" s="501"/>
      <c r="AI317" s="501"/>
      <c r="AJ317" s="501"/>
      <c r="AK317" s="133"/>
      <c r="AL317" s="503">
        <v>3.0171299999999998E-2</v>
      </c>
      <c r="AM317" s="504"/>
      <c r="AN317" s="504"/>
      <c r="AO317" s="504"/>
      <c r="AP317" s="500">
        <v>0</v>
      </c>
      <c r="AQ317" s="500"/>
      <c r="AR317" s="500"/>
      <c r="AS317" s="500"/>
      <c r="AT317" s="500"/>
      <c r="AU317" s="500"/>
      <c r="AV317" s="134"/>
      <c r="AW317" s="507">
        <v>0</v>
      </c>
      <c r="AX317" s="507"/>
      <c r="AY317" s="507"/>
      <c r="AZ317" s="507"/>
      <c r="BA317" s="507"/>
      <c r="BB317" s="132"/>
      <c r="BC317" s="500">
        <v>0</v>
      </c>
      <c r="BD317" s="501"/>
      <c r="BE317" s="501"/>
      <c r="BF317" s="501"/>
      <c r="BG317" s="501"/>
      <c r="BH317" s="70"/>
      <c r="BI317" s="70"/>
      <c r="BJ317" s="70"/>
      <c r="BK317" s="70"/>
      <c r="BL317" s="1"/>
      <c r="BM317" s="1"/>
      <c r="BN317" s="1"/>
      <c r="BO317" s="1"/>
      <c r="BP317" s="1"/>
    </row>
    <row r="318" spans="1:68" ht="12.75" customHeight="1">
      <c r="A318" s="1"/>
      <c r="B318" s="1"/>
      <c r="C318" s="1"/>
      <c r="D318" s="1"/>
      <c r="E318" s="1"/>
      <c r="F318" s="70"/>
      <c r="G318" s="70"/>
      <c r="H318" s="70"/>
      <c r="I318" s="483"/>
      <c r="J318" s="483"/>
      <c r="K318" s="483"/>
      <c r="L318" s="483"/>
      <c r="M318" s="47"/>
      <c r="N318" s="495"/>
      <c r="O318" s="495"/>
      <c r="P318" s="495"/>
      <c r="Q318" s="495"/>
      <c r="R318" s="495"/>
      <c r="S318" s="495"/>
      <c r="T318" s="495"/>
      <c r="U318" s="495"/>
      <c r="V318" s="495"/>
      <c r="W318" s="135"/>
      <c r="X318" s="497"/>
      <c r="Y318" s="497"/>
      <c r="Z318" s="497"/>
      <c r="AA318" s="135"/>
      <c r="AB318" s="499"/>
      <c r="AC318" s="499"/>
      <c r="AD318" s="136"/>
      <c r="AE318" s="502"/>
      <c r="AF318" s="502"/>
      <c r="AG318" s="502"/>
      <c r="AH318" s="502"/>
      <c r="AI318" s="502"/>
      <c r="AJ318" s="502"/>
      <c r="AK318" s="136"/>
      <c r="AL318" s="505"/>
      <c r="AM318" s="505"/>
      <c r="AN318" s="505"/>
      <c r="AO318" s="505"/>
      <c r="AP318" s="506"/>
      <c r="AQ318" s="506"/>
      <c r="AR318" s="506"/>
      <c r="AS318" s="506"/>
      <c r="AT318" s="506"/>
      <c r="AU318" s="506"/>
      <c r="AV318" s="137"/>
      <c r="AW318" s="508"/>
      <c r="AX318" s="508"/>
      <c r="AY318" s="508"/>
      <c r="AZ318" s="508"/>
      <c r="BA318" s="508"/>
      <c r="BB318" s="136"/>
      <c r="BC318" s="502"/>
      <c r="BD318" s="502"/>
      <c r="BE318" s="502"/>
      <c r="BF318" s="502"/>
      <c r="BG318" s="502"/>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09"/>
      <c r="J323" s="509"/>
      <c r="K323" s="509"/>
      <c r="L323" s="509"/>
      <c r="M323" s="509"/>
      <c r="N323" s="509"/>
      <c r="O323" s="509"/>
      <c r="P323" s="509"/>
      <c r="Q323" s="509"/>
      <c r="R323" s="509"/>
      <c r="S323" s="509"/>
      <c r="T323" s="509"/>
      <c r="U323" s="509"/>
      <c r="V323" s="509"/>
      <c r="W323" s="509"/>
      <c r="X323" s="509"/>
      <c r="Y323" s="509"/>
      <c r="Z323" s="509"/>
      <c r="AA323" s="509"/>
      <c r="AB323" s="509"/>
      <c r="AC323" s="509"/>
      <c r="AD323" s="509"/>
      <c r="AE323" s="509"/>
      <c r="AF323" s="509"/>
      <c r="AG323" s="509"/>
      <c r="AH323" s="509"/>
      <c r="AI323" s="509"/>
      <c r="AJ323" s="509"/>
      <c r="AK323" s="509"/>
      <c r="AL323" s="509"/>
      <c r="AM323" s="509"/>
      <c r="AN323" s="509"/>
      <c r="AO323" s="509"/>
      <c r="AP323" s="509"/>
      <c r="AQ323" s="509"/>
      <c r="AR323" s="509"/>
      <c r="AS323" s="509"/>
      <c r="AT323" s="509"/>
      <c r="AU323" s="509"/>
      <c r="AV323" s="509"/>
      <c r="AW323" s="509"/>
      <c r="AX323" s="509"/>
      <c r="AY323" s="509"/>
      <c r="AZ323" s="509"/>
      <c r="BA323" s="509"/>
      <c r="BB323" s="509"/>
      <c r="BC323" s="509"/>
      <c r="BD323" s="509"/>
      <c r="BE323" s="509"/>
      <c r="BF323" s="509"/>
      <c r="BG323" s="509"/>
      <c r="BH323" s="509"/>
      <c r="BI323" s="70"/>
      <c r="BJ323" s="70"/>
      <c r="BK323" s="70"/>
      <c r="BL323" s="1"/>
      <c r="BM323" s="1"/>
      <c r="BN323" s="1"/>
      <c r="BO323" s="1"/>
      <c r="BP323" s="1"/>
    </row>
    <row r="324" spans="1:68" ht="12.75" customHeight="1">
      <c r="A324" s="1"/>
      <c r="B324" s="1"/>
      <c r="C324" s="1"/>
      <c r="D324" s="1"/>
      <c r="E324" s="1"/>
      <c r="F324" s="70"/>
      <c r="G324" s="70"/>
      <c r="H324" s="70"/>
      <c r="I324" s="509"/>
      <c r="J324" s="509"/>
      <c r="K324" s="509"/>
      <c r="L324" s="509"/>
      <c r="M324" s="509"/>
      <c r="N324" s="509"/>
      <c r="O324" s="509"/>
      <c r="P324" s="509"/>
      <c r="Q324" s="509"/>
      <c r="R324" s="509"/>
      <c r="S324" s="509"/>
      <c r="T324" s="509"/>
      <c r="U324" s="509"/>
      <c r="V324" s="509"/>
      <c r="W324" s="509"/>
      <c r="X324" s="509"/>
      <c r="Y324" s="509"/>
      <c r="Z324" s="509"/>
      <c r="AA324" s="509"/>
      <c r="AB324" s="509"/>
      <c r="AC324" s="509"/>
      <c r="AD324" s="509"/>
      <c r="AE324" s="509"/>
      <c r="AF324" s="509"/>
      <c r="AG324" s="509"/>
      <c r="AH324" s="509"/>
      <c r="AI324" s="509"/>
      <c r="AJ324" s="509"/>
      <c r="AK324" s="509"/>
      <c r="AL324" s="509"/>
      <c r="AM324" s="509"/>
      <c r="AN324" s="509"/>
      <c r="AO324" s="509"/>
      <c r="AP324" s="509"/>
      <c r="AQ324" s="509"/>
      <c r="AR324" s="509"/>
      <c r="AS324" s="509"/>
      <c r="AT324" s="509"/>
      <c r="AU324" s="509"/>
      <c r="AV324" s="509"/>
      <c r="AW324" s="509"/>
      <c r="AX324" s="509"/>
      <c r="AY324" s="509"/>
      <c r="AZ324" s="509"/>
      <c r="BA324" s="509"/>
      <c r="BB324" s="509"/>
      <c r="BC324" s="509"/>
      <c r="BD324" s="509"/>
      <c r="BE324" s="509"/>
      <c r="BF324" s="509"/>
      <c r="BG324" s="509"/>
      <c r="BH324" s="509"/>
      <c r="BI324" s="70"/>
      <c r="BJ324" s="70"/>
      <c r="BK324" s="70"/>
      <c r="BL324" s="1"/>
      <c r="BM324" s="1"/>
      <c r="BN324" s="1"/>
      <c r="BO324" s="1"/>
      <c r="BP324" s="1"/>
    </row>
    <row r="325" spans="1:68" ht="12.75" customHeight="1">
      <c r="A325" s="1"/>
      <c r="B325" s="1"/>
      <c r="C325" s="1"/>
      <c r="D325" s="1"/>
      <c r="E325" s="1"/>
      <c r="F325" s="70"/>
      <c r="G325" s="70"/>
      <c r="H325" s="70"/>
      <c r="I325" s="509"/>
      <c r="J325" s="509"/>
      <c r="K325" s="509"/>
      <c r="L325" s="509"/>
      <c r="M325" s="20"/>
      <c r="N325" s="441" t="s">
        <v>152</v>
      </c>
      <c r="O325" s="441"/>
      <c r="P325" s="441"/>
      <c r="Q325" s="441"/>
      <c r="R325" s="441"/>
      <c r="S325" s="441"/>
      <c r="T325" s="441"/>
      <c r="U325" s="441"/>
      <c r="V325" s="441"/>
      <c r="W325" s="70"/>
      <c r="X325" s="490"/>
      <c r="Y325" s="490"/>
      <c r="Z325" s="490"/>
      <c r="AA325" s="70"/>
      <c r="AB325" s="510"/>
      <c r="AC325" s="510"/>
      <c r="AD325" s="70"/>
      <c r="AE325" s="511">
        <v>190806907.33000004</v>
      </c>
      <c r="AF325" s="511"/>
      <c r="AG325" s="511"/>
      <c r="AH325" s="511"/>
      <c r="AI325" s="511"/>
      <c r="AJ325" s="511"/>
      <c r="AK325" s="138"/>
      <c r="AL325" s="512"/>
      <c r="AM325" s="513"/>
      <c r="AN325" s="513"/>
      <c r="AO325" s="513"/>
      <c r="AP325" s="139"/>
      <c r="AQ325" s="511">
        <v>441458.34</v>
      </c>
      <c r="AR325" s="511"/>
      <c r="AS325" s="511"/>
      <c r="AT325" s="511"/>
      <c r="AU325" s="511"/>
      <c r="AV325" s="140"/>
      <c r="AW325" s="511">
        <v>0</v>
      </c>
      <c r="AX325" s="511"/>
      <c r="AY325" s="511"/>
      <c r="AZ325" s="511"/>
      <c r="BA325" s="511"/>
      <c r="BB325" s="141"/>
      <c r="BC325" s="511">
        <v>441458.34</v>
      </c>
      <c r="BD325" s="511"/>
      <c r="BE325" s="511"/>
      <c r="BF325" s="511"/>
      <c r="BG325" s="511"/>
      <c r="BH325" s="70"/>
      <c r="BI325" s="70"/>
      <c r="BJ325" s="70"/>
      <c r="BK325" s="70"/>
      <c r="BL325" s="1"/>
      <c r="BM325" s="1"/>
      <c r="BN325" s="1"/>
      <c r="BO325" s="1"/>
      <c r="BP325" s="1"/>
    </row>
    <row r="326" spans="1:68" ht="12.75" customHeight="1">
      <c r="A326" s="1"/>
      <c r="B326" s="1"/>
      <c r="C326" s="1"/>
      <c r="D326" s="1"/>
      <c r="E326" s="1"/>
      <c r="F326" s="70"/>
      <c r="G326" s="70"/>
      <c r="H326" s="70"/>
      <c r="I326" s="509"/>
      <c r="J326" s="509"/>
      <c r="K326" s="509"/>
      <c r="L326" s="509"/>
      <c r="M326" s="20"/>
      <c r="N326" s="441"/>
      <c r="O326" s="441"/>
      <c r="P326" s="441"/>
      <c r="Q326" s="441"/>
      <c r="R326" s="441"/>
      <c r="S326" s="441"/>
      <c r="T326" s="441"/>
      <c r="U326" s="441"/>
      <c r="V326" s="441"/>
      <c r="W326" s="70"/>
      <c r="X326" s="490"/>
      <c r="Y326" s="490"/>
      <c r="Z326" s="490"/>
      <c r="AA326" s="70"/>
      <c r="AB326" s="510"/>
      <c r="AC326" s="510"/>
      <c r="AD326" s="70"/>
      <c r="AE326" s="511"/>
      <c r="AF326" s="511"/>
      <c r="AG326" s="511"/>
      <c r="AH326" s="511"/>
      <c r="AI326" s="511"/>
      <c r="AJ326" s="511"/>
      <c r="AK326" s="139"/>
      <c r="AL326" s="513"/>
      <c r="AM326" s="513"/>
      <c r="AN326" s="513"/>
      <c r="AO326" s="513"/>
      <c r="AP326" s="139"/>
      <c r="AQ326" s="511"/>
      <c r="AR326" s="511"/>
      <c r="AS326" s="511"/>
      <c r="AT326" s="511"/>
      <c r="AU326" s="511"/>
      <c r="AV326" s="140"/>
      <c r="AW326" s="511"/>
      <c r="AX326" s="511"/>
      <c r="AY326" s="511"/>
      <c r="AZ326" s="511"/>
      <c r="BA326" s="511"/>
      <c r="BB326" s="141"/>
      <c r="BC326" s="511"/>
      <c r="BD326" s="511"/>
      <c r="BE326" s="511"/>
      <c r="BF326" s="511"/>
      <c r="BG326" s="511"/>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1"/>
      <c r="O327" s="461"/>
      <c r="P327" s="461"/>
      <c r="Q327" s="461"/>
      <c r="R327" s="461"/>
      <c r="S327" s="461"/>
      <c r="T327" s="461"/>
      <c r="U327" s="461"/>
      <c r="V327" s="461"/>
      <c r="W327" s="70"/>
      <c r="X327" s="490"/>
      <c r="Y327" s="490"/>
      <c r="Z327" s="490"/>
      <c r="AA327" s="70"/>
      <c r="AB327" s="510"/>
      <c r="AC327" s="510"/>
      <c r="AD327" s="70"/>
      <c r="AE327" s="514"/>
      <c r="AF327" s="515"/>
      <c r="AG327" s="515"/>
      <c r="AH327" s="515"/>
      <c r="AI327" s="515"/>
      <c r="AJ327" s="515"/>
      <c r="AK327" s="6"/>
      <c r="AL327" s="516"/>
      <c r="AM327" s="517"/>
      <c r="AN327" s="517"/>
      <c r="AO327" s="518"/>
      <c r="AP327" s="70"/>
      <c r="AQ327" s="514"/>
      <c r="AR327" s="515"/>
      <c r="AS327" s="515"/>
      <c r="AT327" s="515"/>
      <c r="AU327" s="515"/>
      <c r="AV327" s="70"/>
      <c r="AW327" s="520"/>
      <c r="AX327" s="520"/>
      <c r="AY327" s="520"/>
      <c r="AZ327" s="520"/>
      <c r="BA327" s="520"/>
      <c r="BB327" s="70"/>
      <c r="BC327" s="514"/>
      <c r="BD327" s="515"/>
      <c r="BE327" s="515"/>
      <c r="BF327" s="515"/>
      <c r="BG327" s="515"/>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1"/>
      <c r="O328" s="461"/>
      <c r="P328" s="461"/>
      <c r="Q328" s="461"/>
      <c r="R328" s="461"/>
      <c r="S328" s="461"/>
      <c r="T328" s="461"/>
      <c r="U328" s="461"/>
      <c r="V328" s="461"/>
      <c r="W328" s="70"/>
      <c r="X328" s="490"/>
      <c r="Y328" s="490"/>
      <c r="Z328" s="490"/>
      <c r="AA328" s="70"/>
      <c r="AB328" s="510"/>
      <c r="AC328" s="510"/>
      <c r="AD328" s="70"/>
      <c r="AE328" s="515"/>
      <c r="AF328" s="515"/>
      <c r="AG328" s="515"/>
      <c r="AH328" s="515"/>
      <c r="AI328" s="515"/>
      <c r="AJ328" s="515"/>
      <c r="AK328" s="70"/>
      <c r="AL328" s="518"/>
      <c r="AM328" s="518"/>
      <c r="AN328" s="518"/>
      <c r="AO328" s="518"/>
      <c r="AP328" s="70"/>
      <c r="AQ328" s="515"/>
      <c r="AR328" s="515"/>
      <c r="AS328" s="515"/>
      <c r="AT328" s="515"/>
      <c r="AU328" s="515"/>
      <c r="AV328" s="70"/>
      <c r="AW328" s="520"/>
      <c r="AX328" s="520"/>
      <c r="AY328" s="520"/>
      <c r="AZ328" s="520"/>
      <c r="BA328" s="520"/>
      <c r="BB328" s="70"/>
      <c r="BC328" s="515"/>
      <c r="BD328" s="515"/>
      <c r="BE328" s="515"/>
      <c r="BF328" s="515"/>
      <c r="BG328" s="515"/>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1"/>
      <c r="O329" s="461"/>
      <c r="P329" s="461"/>
      <c r="Q329" s="461"/>
      <c r="R329" s="461"/>
      <c r="S329" s="461"/>
      <c r="T329" s="461"/>
      <c r="U329" s="461"/>
      <c r="V329" s="461"/>
      <c r="W329" s="70"/>
      <c r="X329" s="490"/>
      <c r="Y329" s="490"/>
      <c r="Z329" s="490"/>
      <c r="AA329" s="70"/>
      <c r="AB329" s="510"/>
      <c r="AC329" s="510"/>
      <c r="AD329" s="70"/>
      <c r="AE329" s="519"/>
      <c r="AF329" s="519"/>
      <c r="AG329" s="519"/>
      <c r="AH329" s="519"/>
      <c r="AI329" s="519"/>
      <c r="AJ329" s="519"/>
      <c r="AK329" s="6"/>
      <c r="AL329" s="516"/>
      <c r="AM329" s="517"/>
      <c r="AN329" s="517"/>
      <c r="AO329" s="518"/>
      <c r="AP329" s="70"/>
      <c r="AQ329" s="519"/>
      <c r="AR329" s="519"/>
      <c r="AS329" s="519"/>
      <c r="AT329" s="519"/>
      <c r="AU329" s="519"/>
      <c r="AV329" s="70"/>
      <c r="AW329" s="520"/>
      <c r="AX329" s="520"/>
      <c r="AY329" s="520"/>
      <c r="AZ329" s="520"/>
      <c r="BA329" s="520"/>
      <c r="BB329" s="70"/>
      <c r="BC329" s="519"/>
      <c r="BD329" s="519"/>
      <c r="BE329" s="519"/>
      <c r="BF329" s="519"/>
      <c r="BG329" s="519"/>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1"/>
      <c r="O330" s="461"/>
      <c r="P330" s="461"/>
      <c r="Q330" s="461"/>
      <c r="R330" s="461"/>
      <c r="S330" s="461"/>
      <c r="T330" s="461"/>
      <c r="U330" s="461"/>
      <c r="V330" s="461"/>
      <c r="W330" s="70"/>
      <c r="X330" s="490"/>
      <c r="Y330" s="490"/>
      <c r="Z330" s="490"/>
      <c r="AA330" s="70"/>
      <c r="AB330" s="510"/>
      <c r="AC330" s="510"/>
      <c r="AD330" s="70"/>
      <c r="AE330" s="519"/>
      <c r="AF330" s="519"/>
      <c r="AG330" s="519"/>
      <c r="AH330" s="519"/>
      <c r="AI330" s="519"/>
      <c r="AJ330" s="519"/>
      <c r="AK330" s="70"/>
      <c r="AL330" s="518"/>
      <c r="AM330" s="518"/>
      <c r="AN330" s="518"/>
      <c r="AO330" s="518"/>
      <c r="AP330" s="70"/>
      <c r="AQ330" s="519"/>
      <c r="AR330" s="519"/>
      <c r="AS330" s="519"/>
      <c r="AT330" s="519"/>
      <c r="AU330" s="519"/>
      <c r="AV330" s="70"/>
      <c r="AW330" s="520"/>
      <c r="AX330" s="520"/>
      <c r="AY330" s="520"/>
      <c r="AZ330" s="520"/>
      <c r="BA330" s="520"/>
      <c r="BB330" s="70"/>
      <c r="BC330" s="519"/>
      <c r="BD330" s="519"/>
      <c r="BE330" s="519"/>
      <c r="BF330" s="519"/>
      <c r="BG330" s="519"/>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2" t="s">
        <v>162</v>
      </c>
      <c r="O331" s="522"/>
      <c r="P331" s="522"/>
      <c r="Q331" s="522"/>
      <c r="R331" s="522"/>
      <c r="S331" s="522"/>
      <c r="T331" s="522"/>
      <c r="U331" s="522"/>
      <c r="V331" s="522"/>
      <c r="W331" s="70"/>
      <c r="X331" s="490"/>
      <c r="Y331" s="490"/>
      <c r="Z331" s="490"/>
      <c r="AA331" s="70"/>
      <c r="AB331" s="510"/>
      <c r="AC331" s="510"/>
      <c r="AD331" s="70"/>
      <c r="AE331" s="521">
        <v>6.713E-4</v>
      </c>
      <c r="AF331" s="521"/>
      <c r="AG331" s="521"/>
      <c r="AH331" s="521"/>
      <c r="AI331" s="521"/>
      <c r="AJ331" s="521"/>
      <c r="AK331" s="6"/>
      <c r="AL331" s="516"/>
      <c r="AM331" s="517"/>
      <c r="AN331" s="517"/>
      <c r="AO331" s="518"/>
      <c r="AP331" s="70"/>
      <c r="AQ331" s="519"/>
      <c r="AR331" s="519"/>
      <c r="AS331" s="519"/>
      <c r="AT331" s="519"/>
      <c r="AU331" s="519"/>
      <c r="AV331" s="70"/>
      <c r="AW331" s="520"/>
      <c r="AX331" s="520"/>
      <c r="AY331" s="520"/>
      <c r="AZ331" s="520"/>
      <c r="BA331" s="520"/>
      <c r="BB331" s="70"/>
      <c r="BC331" s="519"/>
      <c r="BD331" s="519"/>
      <c r="BE331" s="519"/>
      <c r="BF331" s="519"/>
      <c r="BG331" s="519"/>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2"/>
      <c r="O332" s="522"/>
      <c r="P332" s="522"/>
      <c r="Q332" s="522"/>
      <c r="R332" s="522"/>
      <c r="S332" s="522"/>
      <c r="T332" s="522"/>
      <c r="U332" s="522"/>
      <c r="V332" s="522"/>
      <c r="W332" s="70"/>
      <c r="X332" s="490"/>
      <c r="Y332" s="490"/>
      <c r="Z332" s="490"/>
      <c r="AA332" s="70"/>
      <c r="AB332" s="510"/>
      <c r="AC332" s="510"/>
      <c r="AD332" s="70"/>
      <c r="AE332" s="521"/>
      <c r="AF332" s="521"/>
      <c r="AG332" s="521"/>
      <c r="AH332" s="521"/>
      <c r="AI332" s="521"/>
      <c r="AJ332" s="521"/>
      <c r="AK332" s="70"/>
      <c r="AL332" s="518"/>
      <c r="AM332" s="518"/>
      <c r="AN332" s="518"/>
      <c r="AO332" s="518"/>
      <c r="AP332" s="70"/>
      <c r="AQ332" s="519"/>
      <c r="AR332" s="519"/>
      <c r="AS332" s="519"/>
      <c r="AT332" s="519"/>
      <c r="AU332" s="519"/>
      <c r="AV332" s="70"/>
      <c r="AW332" s="520"/>
      <c r="AX332" s="520"/>
      <c r="AY332" s="520"/>
      <c r="AZ332" s="520"/>
      <c r="BA332" s="520"/>
      <c r="BB332" s="70"/>
      <c r="BC332" s="519"/>
      <c r="BD332" s="519"/>
      <c r="BE332" s="519"/>
      <c r="BF332" s="519"/>
      <c r="BG332" s="519"/>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27" t="s">
        <v>610</v>
      </c>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c r="AD336" s="427"/>
      <c r="AE336" s="427"/>
      <c r="AF336" s="427"/>
      <c r="AG336" s="427"/>
      <c r="AH336" s="427"/>
      <c r="AI336" s="427"/>
      <c r="AJ336" s="427"/>
      <c r="AK336" s="427"/>
      <c r="AL336" s="427"/>
      <c r="AM336" s="427"/>
      <c r="AN336" s="427"/>
      <c r="AO336" s="427"/>
      <c r="AP336" s="427"/>
      <c r="AQ336" s="427"/>
      <c r="AR336" s="427"/>
      <c r="AS336" s="427"/>
      <c r="AT336" s="427"/>
      <c r="AU336" s="427"/>
      <c r="AV336" s="427"/>
      <c r="AW336" s="427"/>
      <c r="AX336" s="427"/>
      <c r="AY336" s="427"/>
      <c r="AZ336" s="427"/>
      <c r="BA336" s="427"/>
      <c r="BB336" s="427"/>
      <c r="BC336" s="427"/>
      <c r="BD336" s="427"/>
      <c r="BE336" s="427"/>
      <c r="BF336" s="427"/>
      <c r="BG336" s="427"/>
      <c r="BH336" s="427"/>
      <c r="BI336" s="427"/>
      <c r="BJ336" s="427"/>
      <c r="BK336" s="427"/>
      <c r="BL336" s="1"/>
      <c r="BM336" s="1"/>
      <c r="BN336" s="1"/>
      <c r="BO336" s="1"/>
      <c r="BP336" s="1"/>
    </row>
    <row r="337" spans="1:68" ht="12.75" customHeight="1">
      <c r="A337" s="1"/>
      <c r="B337" s="1"/>
      <c r="C337" s="1"/>
      <c r="D337" s="1"/>
      <c r="E337" s="1"/>
      <c r="F337" s="428" t="s">
        <v>3</v>
      </c>
      <c r="G337" s="428"/>
      <c r="H337" s="428"/>
      <c r="I337" s="428"/>
      <c r="J337" s="428"/>
      <c r="K337" s="428"/>
      <c r="L337" s="428"/>
      <c r="M337" s="428"/>
      <c r="N337" s="428"/>
      <c r="O337" s="428"/>
      <c r="P337" s="428"/>
      <c r="Q337" s="428"/>
      <c r="R337" s="428"/>
      <c r="S337" s="428"/>
      <c r="T337" s="428"/>
      <c r="U337" s="428"/>
      <c r="V337" s="428"/>
      <c r="W337" s="428"/>
      <c r="X337" s="428"/>
      <c r="Y337" s="428"/>
      <c r="Z337" s="428"/>
      <c r="AA337" s="428"/>
      <c r="AB337" s="428"/>
      <c r="AC337" s="428"/>
      <c r="AD337" s="428"/>
      <c r="AE337" s="428"/>
      <c r="AF337" s="428"/>
      <c r="AG337" s="428"/>
      <c r="AH337" s="428"/>
      <c r="AI337" s="428"/>
      <c r="AJ337" s="428"/>
      <c r="AK337" s="428"/>
      <c r="AL337" s="428"/>
      <c r="AM337" s="428"/>
      <c r="AN337" s="428"/>
      <c r="AO337" s="428"/>
      <c r="AP337" s="428"/>
      <c r="AQ337" s="428"/>
      <c r="AR337" s="428"/>
      <c r="AS337" s="428"/>
      <c r="AT337" s="428"/>
      <c r="AU337" s="428"/>
      <c r="AV337" s="428"/>
      <c r="AW337" s="428"/>
      <c r="AX337" s="428"/>
      <c r="AY337" s="428"/>
      <c r="AZ337" s="428"/>
      <c r="BA337" s="428"/>
      <c r="BB337" s="428"/>
      <c r="BC337" s="428"/>
      <c r="BD337" s="428"/>
      <c r="BE337" s="428"/>
      <c r="BF337" s="428"/>
      <c r="BG337" s="428"/>
      <c r="BH337" s="428"/>
      <c r="BI337" s="428"/>
      <c r="BJ337" s="428"/>
      <c r="BK337" s="428"/>
      <c r="BL337" s="1"/>
      <c r="BM337" s="1"/>
      <c r="BN337" s="1"/>
      <c r="BO337" s="1"/>
      <c r="BP337" s="1"/>
    </row>
    <row r="338" spans="1:68" ht="12.75" customHeight="1">
      <c r="A338" s="1"/>
      <c r="B338" s="1"/>
      <c r="C338" s="1"/>
      <c r="D338" s="1"/>
      <c r="E338" s="1"/>
      <c r="F338" s="428" t="s">
        <v>4</v>
      </c>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428"/>
      <c r="AJ338" s="428"/>
      <c r="AK338" s="428"/>
      <c r="AL338" s="428"/>
      <c r="AM338" s="428"/>
      <c r="AN338" s="428"/>
      <c r="AO338" s="428"/>
      <c r="AP338" s="428"/>
      <c r="AQ338" s="428"/>
      <c r="AR338" s="428"/>
      <c r="AS338" s="428"/>
      <c r="AT338" s="428"/>
      <c r="AU338" s="428"/>
      <c r="AV338" s="428"/>
      <c r="AW338" s="428"/>
      <c r="AX338" s="428"/>
      <c r="AY338" s="428"/>
      <c r="AZ338" s="428"/>
      <c r="BA338" s="428"/>
      <c r="BB338" s="428"/>
      <c r="BC338" s="428"/>
      <c r="BD338" s="428"/>
      <c r="BE338" s="428"/>
      <c r="BF338" s="428"/>
      <c r="BG338" s="428"/>
      <c r="BH338" s="428"/>
      <c r="BI338" s="428"/>
      <c r="BJ338" s="428"/>
      <c r="BK338" s="428"/>
      <c r="BL338" s="1"/>
      <c r="BM338" s="1"/>
      <c r="BN338" s="1"/>
      <c r="BO338" s="1"/>
      <c r="BP338" s="1"/>
    </row>
    <row r="339" spans="1:68" ht="12.75" customHeight="1" thickBot="1">
      <c r="A339" s="1"/>
      <c r="B339" s="1"/>
      <c r="C339" s="1"/>
      <c r="D339" s="1"/>
      <c r="E339" s="1"/>
      <c r="F339" s="429">
        <v>44543</v>
      </c>
      <c r="G339" s="429"/>
      <c r="H339" s="429"/>
      <c r="I339" s="429"/>
      <c r="J339" s="429"/>
      <c r="K339" s="429"/>
      <c r="L339" s="429"/>
      <c r="M339" s="429"/>
      <c r="N339" s="429"/>
      <c r="O339" s="429"/>
      <c r="P339" s="429"/>
      <c r="Q339" s="429"/>
      <c r="R339" s="429"/>
      <c r="S339" s="429"/>
      <c r="T339" s="429"/>
      <c r="U339" s="429"/>
      <c r="V339" s="429"/>
      <c r="W339" s="429"/>
      <c r="X339" s="429"/>
      <c r="Y339" s="429"/>
      <c r="Z339" s="429"/>
      <c r="AA339" s="429"/>
      <c r="AB339" s="429"/>
      <c r="AC339" s="429"/>
      <c r="AD339" s="429"/>
      <c r="AE339" s="429"/>
      <c r="AF339" s="429"/>
      <c r="AG339" s="429"/>
      <c r="AH339" s="429"/>
      <c r="AI339" s="429"/>
      <c r="AJ339" s="429"/>
      <c r="AK339" s="429"/>
      <c r="AL339" s="429"/>
      <c r="AM339" s="429"/>
      <c r="AN339" s="429"/>
      <c r="AO339" s="429"/>
      <c r="AP339" s="429"/>
      <c r="AQ339" s="429"/>
      <c r="AR339" s="429"/>
      <c r="AS339" s="429"/>
      <c r="AT339" s="429"/>
      <c r="AU339" s="429"/>
      <c r="AV339" s="429"/>
      <c r="AW339" s="429"/>
      <c r="AX339" s="429"/>
      <c r="AY339" s="429"/>
      <c r="AZ339" s="429"/>
      <c r="BA339" s="429"/>
      <c r="BB339" s="429"/>
      <c r="BC339" s="429"/>
      <c r="BD339" s="429"/>
      <c r="BE339" s="429"/>
      <c r="BF339" s="429"/>
      <c r="BG339" s="429"/>
      <c r="BH339" s="429"/>
      <c r="BI339" s="429"/>
      <c r="BJ339" s="429"/>
      <c r="BK339" s="429"/>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37" t="s">
        <v>25</v>
      </c>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c r="AP341" s="437"/>
      <c r="AQ341" s="437"/>
      <c r="AR341" s="437"/>
      <c r="AS341" s="437"/>
      <c r="AT341" s="437"/>
      <c r="AU341" s="437"/>
      <c r="AV341" s="437"/>
      <c r="AW341" s="437"/>
      <c r="AX341" s="437"/>
      <c r="AY341" s="437"/>
      <c r="AZ341" s="437"/>
      <c r="BA341" s="437"/>
      <c r="BB341" s="437"/>
      <c r="BC341" s="437"/>
      <c r="BD341" s="437"/>
      <c r="BE341" s="437"/>
      <c r="BF341" s="437"/>
      <c r="BG341" s="437"/>
      <c r="BH341" s="437"/>
      <c r="BI341" s="437"/>
      <c r="BJ341" s="437"/>
      <c r="BK341" s="437"/>
      <c r="BL341" s="1"/>
      <c r="BM341" s="1"/>
      <c r="BN341" s="1"/>
      <c r="BO341" s="1"/>
      <c r="BP341" s="1"/>
    </row>
    <row r="342" spans="1:68" ht="12.75" customHeight="1">
      <c r="A342" s="1"/>
      <c r="B342" s="1"/>
      <c r="C342" s="1"/>
      <c r="D342" s="1"/>
      <c r="E342" s="1"/>
      <c r="F342" s="70" t="s">
        <v>350</v>
      </c>
      <c r="G342" s="70"/>
      <c r="H342" s="460">
        <v>44543</v>
      </c>
      <c r="I342" s="460"/>
      <c r="J342" s="460"/>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1" t="s">
        <v>163</v>
      </c>
      <c r="AH342" s="461"/>
      <c r="AI342" s="461"/>
      <c r="AJ342" s="461"/>
      <c r="AK342" s="461"/>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1" t="s">
        <v>63</v>
      </c>
      <c r="M343" s="461"/>
      <c r="N343" s="461"/>
      <c r="O343" s="461"/>
      <c r="P343" s="63"/>
      <c r="Q343" s="461" t="s">
        <v>139</v>
      </c>
      <c r="R343" s="461"/>
      <c r="S343" s="461"/>
      <c r="T343" s="461"/>
      <c r="U343" s="461"/>
      <c r="V343" s="461"/>
      <c r="W343" s="461"/>
      <c r="X343" s="461"/>
      <c r="Y343" s="461"/>
      <c r="Z343" s="70"/>
      <c r="AA343" s="461" t="s">
        <v>164</v>
      </c>
      <c r="AB343" s="461"/>
      <c r="AC343" s="461"/>
      <c r="AD343" s="461"/>
      <c r="AE343" s="461"/>
      <c r="AF343" s="98"/>
      <c r="AG343" s="461"/>
      <c r="AH343" s="461"/>
      <c r="AI343" s="461"/>
      <c r="AJ343" s="461"/>
      <c r="AK343" s="461"/>
      <c r="AL343" s="98"/>
      <c r="AM343" s="461" t="s">
        <v>165</v>
      </c>
      <c r="AN343" s="461"/>
      <c r="AO343" s="461"/>
      <c r="AP343" s="461"/>
      <c r="AQ343" s="461"/>
      <c r="AR343" s="98"/>
      <c r="AS343" s="461" t="s">
        <v>166</v>
      </c>
      <c r="AT343" s="461"/>
      <c r="AU343" s="461"/>
      <c r="AV343" s="461"/>
      <c r="AW343" s="461"/>
      <c r="AX343" s="98"/>
      <c r="AY343" s="461" t="s">
        <v>167</v>
      </c>
      <c r="AZ343" s="461"/>
      <c r="BA343" s="461"/>
      <c r="BB343" s="461"/>
      <c r="BC343" s="461"/>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1"/>
      <c r="M344" s="461"/>
      <c r="N344" s="461"/>
      <c r="O344" s="461"/>
      <c r="P344" s="63"/>
      <c r="Q344" s="461"/>
      <c r="R344" s="461"/>
      <c r="S344" s="461"/>
      <c r="T344" s="461"/>
      <c r="U344" s="461"/>
      <c r="V344" s="461"/>
      <c r="W344" s="461"/>
      <c r="X344" s="461"/>
      <c r="Y344" s="461"/>
      <c r="Z344" s="70"/>
      <c r="AA344" s="461"/>
      <c r="AB344" s="461"/>
      <c r="AC344" s="461"/>
      <c r="AD344" s="461"/>
      <c r="AE344" s="461"/>
      <c r="AF344" s="98"/>
      <c r="AG344" s="461"/>
      <c r="AH344" s="461"/>
      <c r="AI344" s="461"/>
      <c r="AJ344" s="461"/>
      <c r="AK344" s="461"/>
      <c r="AL344" s="98"/>
      <c r="AM344" s="461"/>
      <c r="AN344" s="461"/>
      <c r="AO344" s="461"/>
      <c r="AP344" s="461"/>
      <c r="AQ344" s="461"/>
      <c r="AR344" s="98"/>
      <c r="AS344" s="461"/>
      <c r="AT344" s="461"/>
      <c r="AU344" s="461"/>
      <c r="AV344" s="461"/>
      <c r="AW344" s="461"/>
      <c r="AX344" s="98"/>
      <c r="AY344" s="461"/>
      <c r="AZ344" s="461"/>
      <c r="BA344" s="461"/>
      <c r="BB344" s="461"/>
      <c r="BC344" s="461"/>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1"/>
      <c r="M345" s="461"/>
      <c r="N345" s="461"/>
      <c r="O345" s="461"/>
      <c r="P345" s="63"/>
      <c r="Q345" s="461"/>
      <c r="R345" s="461"/>
      <c r="S345" s="461"/>
      <c r="T345" s="461"/>
      <c r="U345" s="461"/>
      <c r="V345" s="461"/>
      <c r="W345" s="461"/>
      <c r="X345" s="461"/>
      <c r="Y345" s="461"/>
      <c r="Z345" s="70"/>
      <c r="AA345" s="461"/>
      <c r="AB345" s="461"/>
      <c r="AC345" s="461"/>
      <c r="AD345" s="461"/>
      <c r="AE345" s="461"/>
      <c r="AF345" s="98"/>
      <c r="AG345" s="462"/>
      <c r="AH345" s="462"/>
      <c r="AI345" s="462"/>
      <c r="AJ345" s="462"/>
      <c r="AK345" s="462"/>
      <c r="AL345" s="98"/>
      <c r="AM345" s="461"/>
      <c r="AN345" s="461"/>
      <c r="AO345" s="461"/>
      <c r="AP345" s="461"/>
      <c r="AQ345" s="461"/>
      <c r="AR345" s="98"/>
      <c r="AS345" s="461"/>
      <c r="AT345" s="461"/>
      <c r="AU345" s="461"/>
      <c r="AV345" s="461"/>
      <c r="AW345" s="461"/>
      <c r="AX345" s="98"/>
      <c r="AY345" s="461"/>
      <c r="AZ345" s="461"/>
      <c r="BA345" s="461"/>
      <c r="BB345" s="461"/>
      <c r="BC345" s="461"/>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2" t="s">
        <v>146</v>
      </c>
      <c r="M346" s="482"/>
      <c r="N346" s="482"/>
      <c r="O346" s="482"/>
      <c r="P346" s="56"/>
      <c r="Q346" s="494" t="s">
        <v>628</v>
      </c>
      <c r="R346" s="494"/>
      <c r="S346" s="494"/>
      <c r="T346" s="494"/>
      <c r="U346" s="494"/>
      <c r="V346" s="494"/>
      <c r="W346" s="494"/>
      <c r="X346" s="494"/>
      <c r="Y346" s="494"/>
      <c r="Z346" s="131"/>
      <c r="AA346" s="500">
        <v>0</v>
      </c>
      <c r="AB346" s="500"/>
      <c r="AC346" s="500"/>
      <c r="AD346" s="500"/>
      <c r="AE346" s="500"/>
      <c r="AF346" s="148"/>
      <c r="AG346" s="500">
        <v>0</v>
      </c>
      <c r="AH346" s="500"/>
      <c r="AI346" s="500"/>
      <c r="AJ346" s="500"/>
      <c r="AK346" s="500"/>
      <c r="AL346" s="148"/>
      <c r="AM346" s="500">
        <v>0</v>
      </c>
      <c r="AN346" s="500"/>
      <c r="AO346" s="500"/>
      <c r="AP346" s="500"/>
      <c r="AQ346" s="500"/>
      <c r="AR346" s="132"/>
      <c r="AS346" s="500">
        <v>0</v>
      </c>
      <c r="AT346" s="500"/>
      <c r="AU346" s="500"/>
      <c r="AV346" s="500"/>
      <c r="AW346" s="500"/>
      <c r="AX346" s="149"/>
      <c r="AY346" s="500">
        <v>0</v>
      </c>
      <c r="AZ346" s="500"/>
      <c r="BA346" s="500"/>
      <c r="BB346" s="500"/>
      <c r="BC346" s="500"/>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09"/>
      <c r="M347" s="509"/>
      <c r="N347" s="509"/>
      <c r="O347" s="509"/>
      <c r="P347" s="20"/>
      <c r="Q347" s="495"/>
      <c r="R347" s="495"/>
      <c r="S347" s="495"/>
      <c r="T347" s="495"/>
      <c r="U347" s="495"/>
      <c r="V347" s="495"/>
      <c r="W347" s="495"/>
      <c r="X347" s="495"/>
      <c r="Y347" s="495"/>
      <c r="Z347" s="98"/>
      <c r="AA347" s="511"/>
      <c r="AB347" s="511"/>
      <c r="AC347" s="511"/>
      <c r="AD347" s="511"/>
      <c r="AE347" s="511"/>
      <c r="AF347" s="150"/>
      <c r="AG347" s="511"/>
      <c r="AH347" s="511"/>
      <c r="AI347" s="511"/>
      <c r="AJ347" s="511"/>
      <c r="AK347" s="511"/>
      <c r="AL347" s="150"/>
      <c r="AM347" s="511"/>
      <c r="AN347" s="511"/>
      <c r="AO347" s="511"/>
      <c r="AP347" s="511"/>
      <c r="AQ347" s="511"/>
      <c r="AR347" s="151"/>
      <c r="AS347" s="511"/>
      <c r="AT347" s="511"/>
      <c r="AU347" s="511"/>
      <c r="AV347" s="511"/>
      <c r="AW347" s="511"/>
      <c r="AX347" s="152"/>
      <c r="AY347" s="511"/>
      <c r="AZ347" s="511"/>
      <c r="BA347" s="511"/>
      <c r="BB347" s="511"/>
      <c r="BC347" s="511"/>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2" t="s">
        <v>147</v>
      </c>
      <c r="M348" s="482"/>
      <c r="N348" s="482"/>
      <c r="O348" s="482"/>
      <c r="P348" s="56"/>
      <c r="Q348" s="494" t="s">
        <v>629</v>
      </c>
      <c r="R348" s="494"/>
      <c r="S348" s="494"/>
      <c r="T348" s="494"/>
      <c r="U348" s="494"/>
      <c r="V348" s="494"/>
      <c r="W348" s="494"/>
      <c r="X348" s="494"/>
      <c r="Y348" s="494"/>
      <c r="Z348" s="131"/>
      <c r="AA348" s="500">
        <v>0</v>
      </c>
      <c r="AB348" s="500"/>
      <c r="AC348" s="500"/>
      <c r="AD348" s="500"/>
      <c r="AE348" s="500"/>
      <c r="AF348" s="148"/>
      <c r="AG348" s="500">
        <v>0</v>
      </c>
      <c r="AH348" s="500"/>
      <c r="AI348" s="500"/>
      <c r="AJ348" s="500"/>
      <c r="AK348" s="500"/>
      <c r="AL348" s="148"/>
      <c r="AM348" s="500">
        <v>0</v>
      </c>
      <c r="AN348" s="500"/>
      <c r="AO348" s="500"/>
      <c r="AP348" s="500"/>
      <c r="AQ348" s="500"/>
      <c r="AR348" s="153"/>
      <c r="AS348" s="500">
        <v>0</v>
      </c>
      <c r="AT348" s="500"/>
      <c r="AU348" s="500"/>
      <c r="AV348" s="500"/>
      <c r="AW348" s="500"/>
      <c r="AX348" s="153"/>
      <c r="AY348" s="500">
        <v>0</v>
      </c>
      <c r="AZ348" s="500"/>
      <c r="BA348" s="500"/>
      <c r="BB348" s="500"/>
      <c r="BC348" s="500"/>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3"/>
      <c r="M349" s="483"/>
      <c r="N349" s="483"/>
      <c r="O349" s="483"/>
      <c r="P349" s="47"/>
      <c r="Q349" s="495"/>
      <c r="R349" s="495"/>
      <c r="S349" s="495"/>
      <c r="T349" s="495"/>
      <c r="U349" s="495"/>
      <c r="V349" s="495"/>
      <c r="W349" s="495"/>
      <c r="X349" s="495"/>
      <c r="Y349" s="495"/>
      <c r="Z349" s="135"/>
      <c r="AA349" s="511"/>
      <c r="AB349" s="511"/>
      <c r="AC349" s="511"/>
      <c r="AD349" s="511"/>
      <c r="AE349" s="511"/>
      <c r="AF349" s="154"/>
      <c r="AG349" s="511"/>
      <c r="AH349" s="511"/>
      <c r="AI349" s="511"/>
      <c r="AJ349" s="511"/>
      <c r="AK349" s="511"/>
      <c r="AL349" s="154"/>
      <c r="AM349" s="511"/>
      <c r="AN349" s="511"/>
      <c r="AO349" s="511"/>
      <c r="AP349" s="511"/>
      <c r="AQ349" s="511"/>
      <c r="AR349" s="155"/>
      <c r="AS349" s="511"/>
      <c r="AT349" s="511"/>
      <c r="AU349" s="511"/>
      <c r="AV349" s="511"/>
      <c r="AW349" s="511"/>
      <c r="AX349" s="155"/>
      <c r="AY349" s="511"/>
      <c r="AZ349" s="511"/>
      <c r="BA349" s="511"/>
      <c r="BB349" s="511"/>
      <c r="BC349" s="511"/>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2" t="s">
        <v>148</v>
      </c>
      <c r="M350" s="482"/>
      <c r="N350" s="482"/>
      <c r="O350" s="482"/>
      <c r="P350" s="56"/>
      <c r="Q350" s="494" t="s">
        <v>630</v>
      </c>
      <c r="R350" s="494"/>
      <c r="S350" s="494"/>
      <c r="T350" s="494"/>
      <c r="U350" s="494"/>
      <c r="V350" s="494"/>
      <c r="W350" s="494"/>
      <c r="X350" s="494"/>
      <c r="Y350" s="494"/>
      <c r="Z350" s="131"/>
      <c r="AA350" s="500">
        <v>0</v>
      </c>
      <c r="AB350" s="500"/>
      <c r="AC350" s="500"/>
      <c r="AD350" s="500"/>
      <c r="AE350" s="500"/>
      <c r="AF350" s="148"/>
      <c r="AG350" s="500">
        <v>0</v>
      </c>
      <c r="AH350" s="500"/>
      <c r="AI350" s="500"/>
      <c r="AJ350" s="500"/>
      <c r="AK350" s="500"/>
      <c r="AL350" s="148"/>
      <c r="AM350" s="500">
        <v>0</v>
      </c>
      <c r="AN350" s="500"/>
      <c r="AO350" s="500"/>
      <c r="AP350" s="500"/>
      <c r="AQ350" s="500"/>
      <c r="AR350" s="153"/>
      <c r="AS350" s="500">
        <v>0</v>
      </c>
      <c r="AT350" s="500"/>
      <c r="AU350" s="500"/>
      <c r="AV350" s="500"/>
      <c r="AW350" s="500"/>
      <c r="AX350" s="153"/>
      <c r="AY350" s="500">
        <v>0</v>
      </c>
      <c r="AZ350" s="500"/>
      <c r="BA350" s="500"/>
      <c r="BB350" s="500"/>
      <c r="BC350" s="500"/>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3"/>
      <c r="M351" s="483"/>
      <c r="N351" s="483"/>
      <c r="O351" s="483"/>
      <c r="P351" s="47"/>
      <c r="Q351" s="495"/>
      <c r="R351" s="495"/>
      <c r="S351" s="495"/>
      <c r="T351" s="495"/>
      <c r="U351" s="495"/>
      <c r="V351" s="495"/>
      <c r="W351" s="495"/>
      <c r="X351" s="495"/>
      <c r="Y351" s="495"/>
      <c r="Z351" s="135"/>
      <c r="AA351" s="511"/>
      <c r="AB351" s="511"/>
      <c r="AC351" s="511"/>
      <c r="AD351" s="511"/>
      <c r="AE351" s="511"/>
      <c r="AF351" s="154"/>
      <c r="AG351" s="511"/>
      <c r="AH351" s="511"/>
      <c r="AI351" s="511"/>
      <c r="AJ351" s="511"/>
      <c r="AK351" s="511"/>
      <c r="AL351" s="154"/>
      <c r="AM351" s="511"/>
      <c r="AN351" s="511"/>
      <c r="AO351" s="511"/>
      <c r="AP351" s="511"/>
      <c r="AQ351" s="511"/>
      <c r="AR351" s="155"/>
      <c r="AS351" s="511"/>
      <c r="AT351" s="511"/>
      <c r="AU351" s="511"/>
      <c r="AV351" s="511"/>
      <c r="AW351" s="511"/>
      <c r="AX351" s="155"/>
      <c r="AY351" s="511"/>
      <c r="AZ351" s="511"/>
      <c r="BA351" s="511"/>
      <c r="BB351" s="511"/>
      <c r="BC351" s="511"/>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2" t="s">
        <v>149</v>
      </c>
      <c r="M352" s="482"/>
      <c r="N352" s="482"/>
      <c r="O352" s="482"/>
      <c r="P352" s="56"/>
      <c r="Q352" s="494" t="s">
        <v>631</v>
      </c>
      <c r="R352" s="494"/>
      <c r="S352" s="494"/>
      <c r="T352" s="494"/>
      <c r="U352" s="494"/>
      <c r="V352" s="494"/>
      <c r="W352" s="494"/>
      <c r="X352" s="494"/>
      <c r="Y352" s="494"/>
      <c r="Z352" s="131"/>
      <c r="AA352" s="500">
        <v>0</v>
      </c>
      <c r="AB352" s="500"/>
      <c r="AC352" s="500"/>
      <c r="AD352" s="500"/>
      <c r="AE352" s="500"/>
      <c r="AF352" s="148"/>
      <c r="AG352" s="500">
        <v>0</v>
      </c>
      <c r="AH352" s="500"/>
      <c r="AI352" s="500"/>
      <c r="AJ352" s="500"/>
      <c r="AK352" s="500"/>
      <c r="AL352" s="148"/>
      <c r="AM352" s="500">
        <v>0</v>
      </c>
      <c r="AN352" s="500"/>
      <c r="AO352" s="500"/>
      <c r="AP352" s="500"/>
      <c r="AQ352" s="500"/>
      <c r="AR352" s="153"/>
      <c r="AS352" s="500">
        <v>0</v>
      </c>
      <c r="AT352" s="500"/>
      <c r="AU352" s="500"/>
      <c r="AV352" s="500"/>
      <c r="AW352" s="500"/>
      <c r="AX352" s="153"/>
      <c r="AY352" s="500">
        <v>0</v>
      </c>
      <c r="AZ352" s="500"/>
      <c r="BA352" s="500"/>
      <c r="BB352" s="500"/>
      <c r="BC352" s="500"/>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3"/>
      <c r="M353" s="483"/>
      <c r="N353" s="483"/>
      <c r="O353" s="483"/>
      <c r="P353" s="47"/>
      <c r="Q353" s="495"/>
      <c r="R353" s="495"/>
      <c r="S353" s="495"/>
      <c r="T353" s="495"/>
      <c r="U353" s="495"/>
      <c r="V353" s="495"/>
      <c r="W353" s="495"/>
      <c r="X353" s="495"/>
      <c r="Y353" s="495"/>
      <c r="Z353" s="135"/>
      <c r="AA353" s="511"/>
      <c r="AB353" s="511"/>
      <c r="AC353" s="511"/>
      <c r="AD353" s="511"/>
      <c r="AE353" s="511"/>
      <c r="AF353" s="154"/>
      <c r="AG353" s="511"/>
      <c r="AH353" s="511"/>
      <c r="AI353" s="511"/>
      <c r="AJ353" s="511"/>
      <c r="AK353" s="511"/>
      <c r="AL353" s="154"/>
      <c r="AM353" s="511"/>
      <c r="AN353" s="511"/>
      <c r="AO353" s="511"/>
      <c r="AP353" s="511"/>
      <c r="AQ353" s="511"/>
      <c r="AR353" s="155"/>
      <c r="AS353" s="511"/>
      <c r="AT353" s="511"/>
      <c r="AU353" s="511"/>
      <c r="AV353" s="511"/>
      <c r="AW353" s="511"/>
      <c r="AX353" s="155"/>
      <c r="AY353" s="511"/>
      <c r="AZ353" s="511"/>
      <c r="BA353" s="511"/>
      <c r="BB353" s="511"/>
      <c r="BC353" s="511"/>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2" t="s">
        <v>150</v>
      </c>
      <c r="M354" s="482"/>
      <c r="N354" s="482"/>
      <c r="O354" s="482"/>
      <c r="P354" s="56"/>
      <c r="Q354" s="494" t="s">
        <v>632</v>
      </c>
      <c r="R354" s="494"/>
      <c r="S354" s="494"/>
      <c r="T354" s="494"/>
      <c r="U354" s="494"/>
      <c r="V354" s="494"/>
      <c r="W354" s="494"/>
      <c r="X354" s="494"/>
      <c r="Y354" s="494"/>
      <c r="Z354" s="131"/>
      <c r="AA354" s="500">
        <v>0</v>
      </c>
      <c r="AB354" s="500"/>
      <c r="AC354" s="500"/>
      <c r="AD354" s="500"/>
      <c r="AE354" s="500"/>
      <c r="AF354" s="148"/>
      <c r="AG354" s="500">
        <v>0</v>
      </c>
      <c r="AH354" s="500"/>
      <c r="AI354" s="500"/>
      <c r="AJ354" s="500"/>
      <c r="AK354" s="500"/>
      <c r="AL354" s="148"/>
      <c r="AM354" s="500">
        <v>0</v>
      </c>
      <c r="AN354" s="500"/>
      <c r="AO354" s="500"/>
      <c r="AP354" s="500"/>
      <c r="AQ354" s="500"/>
      <c r="AR354" s="153"/>
      <c r="AS354" s="500">
        <v>0</v>
      </c>
      <c r="AT354" s="500"/>
      <c r="AU354" s="500"/>
      <c r="AV354" s="500"/>
      <c r="AW354" s="500"/>
      <c r="AX354" s="153"/>
      <c r="AY354" s="500">
        <v>0</v>
      </c>
      <c r="AZ354" s="500"/>
      <c r="BA354" s="500"/>
      <c r="BB354" s="500"/>
      <c r="BC354" s="500"/>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3"/>
      <c r="M355" s="483"/>
      <c r="N355" s="483"/>
      <c r="O355" s="483"/>
      <c r="P355" s="47"/>
      <c r="Q355" s="495"/>
      <c r="R355" s="495"/>
      <c r="S355" s="495"/>
      <c r="T355" s="495"/>
      <c r="U355" s="495"/>
      <c r="V355" s="495"/>
      <c r="W355" s="495"/>
      <c r="X355" s="495"/>
      <c r="Y355" s="495"/>
      <c r="Z355" s="135"/>
      <c r="AA355" s="511"/>
      <c r="AB355" s="511"/>
      <c r="AC355" s="511"/>
      <c r="AD355" s="511"/>
      <c r="AE355" s="511"/>
      <c r="AF355" s="154"/>
      <c r="AG355" s="511"/>
      <c r="AH355" s="511"/>
      <c r="AI355" s="511"/>
      <c r="AJ355" s="511"/>
      <c r="AK355" s="511"/>
      <c r="AL355" s="154"/>
      <c r="AM355" s="511"/>
      <c r="AN355" s="511"/>
      <c r="AO355" s="511"/>
      <c r="AP355" s="511"/>
      <c r="AQ355" s="511"/>
      <c r="AR355" s="155"/>
      <c r="AS355" s="511"/>
      <c r="AT355" s="511"/>
      <c r="AU355" s="511"/>
      <c r="AV355" s="511"/>
      <c r="AW355" s="511"/>
      <c r="AX355" s="155"/>
      <c r="AY355" s="511"/>
      <c r="AZ355" s="511"/>
      <c r="BA355" s="511"/>
      <c r="BB355" s="511"/>
      <c r="BC355" s="511"/>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2" t="s">
        <v>151</v>
      </c>
      <c r="M356" s="482"/>
      <c r="N356" s="482"/>
      <c r="O356" s="482"/>
      <c r="P356" s="56"/>
      <c r="Q356" s="494" t="s">
        <v>633</v>
      </c>
      <c r="R356" s="494"/>
      <c r="S356" s="494"/>
      <c r="T356" s="494"/>
      <c r="U356" s="494"/>
      <c r="V356" s="494"/>
      <c r="W356" s="494"/>
      <c r="X356" s="494"/>
      <c r="Y356" s="494"/>
      <c r="Z356" s="131"/>
      <c r="AA356" s="500">
        <v>0</v>
      </c>
      <c r="AB356" s="500"/>
      <c r="AC356" s="500"/>
      <c r="AD356" s="500"/>
      <c r="AE356" s="500"/>
      <c r="AF356" s="148"/>
      <c r="AG356" s="500">
        <v>0</v>
      </c>
      <c r="AH356" s="500"/>
      <c r="AI356" s="500"/>
      <c r="AJ356" s="500"/>
      <c r="AK356" s="500"/>
      <c r="AL356" s="148"/>
      <c r="AM356" s="500">
        <v>0</v>
      </c>
      <c r="AN356" s="500"/>
      <c r="AO356" s="500"/>
      <c r="AP356" s="500"/>
      <c r="AQ356" s="500"/>
      <c r="AR356" s="153"/>
      <c r="AS356" s="500">
        <v>0</v>
      </c>
      <c r="AT356" s="500"/>
      <c r="AU356" s="500"/>
      <c r="AV356" s="500"/>
      <c r="AW356" s="500"/>
      <c r="AX356" s="153"/>
      <c r="AY356" s="500">
        <v>0</v>
      </c>
      <c r="AZ356" s="500"/>
      <c r="BA356" s="500"/>
      <c r="BB356" s="500"/>
      <c r="BC356" s="500"/>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3"/>
      <c r="M357" s="483"/>
      <c r="N357" s="483"/>
      <c r="O357" s="483"/>
      <c r="P357" s="47"/>
      <c r="Q357" s="495"/>
      <c r="R357" s="495"/>
      <c r="S357" s="495"/>
      <c r="T357" s="495"/>
      <c r="U357" s="495"/>
      <c r="V357" s="495"/>
      <c r="W357" s="495"/>
      <c r="X357" s="495"/>
      <c r="Y357" s="495"/>
      <c r="Z357" s="135"/>
      <c r="AA357" s="506"/>
      <c r="AB357" s="506"/>
      <c r="AC357" s="506"/>
      <c r="AD357" s="506"/>
      <c r="AE357" s="506"/>
      <c r="AF357" s="154"/>
      <c r="AG357" s="506"/>
      <c r="AH357" s="506"/>
      <c r="AI357" s="506"/>
      <c r="AJ357" s="506"/>
      <c r="AK357" s="506"/>
      <c r="AL357" s="154"/>
      <c r="AM357" s="506"/>
      <c r="AN357" s="506"/>
      <c r="AO357" s="506"/>
      <c r="AP357" s="506"/>
      <c r="AQ357" s="506"/>
      <c r="AR357" s="155"/>
      <c r="AS357" s="506"/>
      <c r="AT357" s="506"/>
      <c r="AU357" s="506"/>
      <c r="AV357" s="506"/>
      <c r="AW357" s="506"/>
      <c r="AX357" s="155"/>
      <c r="AY357" s="506"/>
      <c r="AZ357" s="506"/>
      <c r="BA357" s="506"/>
      <c r="BB357" s="506"/>
      <c r="BC357" s="506"/>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09"/>
      <c r="M360" s="509"/>
      <c r="N360" s="509"/>
      <c r="O360" s="509"/>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09"/>
      <c r="M361" s="509"/>
      <c r="N361" s="509"/>
      <c r="O361" s="509"/>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09"/>
      <c r="M362" s="509"/>
      <c r="N362" s="509"/>
      <c r="O362" s="509"/>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09"/>
      <c r="M363" s="509"/>
      <c r="N363" s="509"/>
      <c r="O363" s="509"/>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09"/>
      <c r="M364" s="509"/>
      <c r="N364" s="509"/>
      <c r="O364" s="509"/>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09"/>
      <c r="M365" s="509"/>
      <c r="N365" s="509"/>
      <c r="O365" s="509"/>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09"/>
      <c r="M366" s="509"/>
      <c r="N366" s="509"/>
      <c r="O366" s="509"/>
      <c r="P366" s="20"/>
      <c r="Q366" s="523" t="s">
        <v>152</v>
      </c>
      <c r="R366" s="523"/>
      <c r="S366" s="523"/>
      <c r="T366" s="523"/>
      <c r="U366" s="523"/>
      <c r="V366" s="523"/>
      <c r="W366" s="523"/>
      <c r="X366" s="523"/>
      <c r="Y366" s="523"/>
      <c r="Z366" s="151"/>
      <c r="AA366" s="511">
        <v>0</v>
      </c>
      <c r="AB366" s="511"/>
      <c r="AC366" s="511"/>
      <c r="AD366" s="511"/>
      <c r="AE366" s="511"/>
      <c r="AF366" s="150"/>
      <c r="AG366" s="511">
        <v>0</v>
      </c>
      <c r="AH366" s="511"/>
      <c r="AI366" s="511"/>
      <c r="AJ366" s="511"/>
      <c r="AK366" s="511"/>
      <c r="AL366" s="150"/>
      <c r="AM366" s="511">
        <v>0</v>
      </c>
      <c r="AN366" s="511"/>
      <c r="AO366" s="511"/>
      <c r="AP366" s="511"/>
      <c r="AQ366" s="511"/>
      <c r="AR366" s="141"/>
      <c r="AS366" s="511">
        <v>0</v>
      </c>
      <c r="AT366" s="511"/>
      <c r="AU366" s="511"/>
      <c r="AV366" s="511"/>
      <c r="AW366" s="511"/>
      <c r="AX366" s="150"/>
      <c r="AY366" s="511">
        <v>0</v>
      </c>
      <c r="AZ366" s="511"/>
      <c r="BA366" s="511"/>
      <c r="BB366" s="511"/>
      <c r="BC366" s="511"/>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09"/>
      <c r="M367" s="509"/>
      <c r="N367" s="509"/>
      <c r="O367" s="509"/>
      <c r="P367" s="20"/>
      <c r="Q367" s="523"/>
      <c r="R367" s="523"/>
      <c r="S367" s="523"/>
      <c r="T367" s="523"/>
      <c r="U367" s="523"/>
      <c r="V367" s="523"/>
      <c r="W367" s="523"/>
      <c r="X367" s="523"/>
      <c r="Y367" s="523"/>
      <c r="Z367" s="151"/>
      <c r="AA367" s="511"/>
      <c r="AB367" s="511"/>
      <c r="AC367" s="511"/>
      <c r="AD367" s="511"/>
      <c r="AE367" s="511"/>
      <c r="AF367" s="150"/>
      <c r="AG367" s="511"/>
      <c r="AH367" s="511"/>
      <c r="AI367" s="511"/>
      <c r="AJ367" s="511"/>
      <c r="AK367" s="511"/>
      <c r="AL367" s="150"/>
      <c r="AM367" s="511"/>
      <c r="AN367" s="511"/>
      <c r="AO367" s="511"/>
      <c r="AP367" s="511"/>
      <c r="AQ367" s="511"/>
      <c r="AR367" s="141"/>
      <c r="AS367" s="511"/>
      <c r="AT367" s="511"/>
      <c r="AU367" s="511"/>
      <c r="AV367" s="511"/>
      <c r="AW367" s="511"/>
      <c r="AX367" s="150"/>
      <c r="AY367" s="511"/>
      <c r="AZ367" s="511"/>
      <c r="BA367" s="511"/>
      <c r="BB367" s="511"/>
      <c r="BC367" s="511"/>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27" t="s">
        <v>610</v>
      </c>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c r="AD377" s="427"/>
      <c r="AE377" s="427"/>
      <c r="AF377" s="427"/>
      <c r="AG377" s="427"/>
      <c r="AH377" s="427"/>
      <c r="AI377" s="427"/>
      <c r="AJ377" s="427"/>
      <c r="AK377" s="427"/>
      <c r="AL377" s="427"/>
      <c r="AM377" s="427"/>
      <c r="AN377" s="427"/>
      <c r="AO377" s="427"/>
      <c r="AP377" s="427"/>
      <c r="AQ377" s="427"/>
      <c r="AR377" s="427"/>
      <c r="AS377" s="427"/>
      <c r="AT377" s="427"/>
      <c r="AU377" s="427"/>
      <c r="AV377" s="427"/>
      <c r="AW377" s="427"/>
      <c r="AX377" s="427"/>
      <c r="AY377" s="427"/>
      <c r="AZ377" s="427"/>
      <c r="BA377" s="427"/>
      <c r="BB377" s="427"/>
      <c r="BC377" s="427"/>
      <c r="BD377" s="427"/>
      <c r="BE377" s="427"/>
      <c r="BF377" s="427"/>
      <c r="BG377" s="427"/>
      <c r="BH377" s="427"/>
      <c r="BI377" s="427"/>
      <c r="BJ377" s="427"/>
      <c r="BK377" s="427"/>
      <c r="BL377" s="1"/>
      <c r="BM377" s="1"/>
      <c r="BN377" s="1"/>
      <c r="BO377" s="1"/>
      <c r="BP377" s="1"/>
    </row>
    <row r="378" spans="1:68" ht="12.75" customHeight="1">
      <c r="A378" s="1"/>
      <c r="B378" s="1"/>
      <c r="C378" s="1"/>
      <c r="D378" s="1"/>
      <c r="E378" s="1"/>
      <c r="F378" s="428" t="s">
        <v>3</v>
      </c>
      <c r="G378" s="428"/>
      <c r="H378" s="428"/>
      <c r="I378" s="428"/>
      <c r="J378" s="428"/>
      <c r="K378" s="428"/>
      <c r="L378" s="428"/>
      <c r="M378" s="428"/>
      <c r="N378" s="428"/>
      <c r="O378" s="428"/>
      <c r="P378" s="428"/>
      <c r="Q378" s="428"/>
      <c r="R378" s="428"/>
      <c r="S378" s="428"/>
      <c r="T378" s="428"/>
      <c r="U378" s="428"/>
      <c r="V378" s="428"/>
      <c r="W378" s="428"/>
      <c r="X378" s="428"/>
      <c r="Y378" s="428"/>
      <c r="Z378" s="428"/>
      <c r="AA378" s="428"/>
      <c r="AB378" s="428"/>
      <c r="AC378" s="428"/>
      <c r="AD378" s="428"/>
      <c r="AE378" s="428"/>
      <c r="AF378" s="428"/>
      <c r="AG378" s="428"/>
      <c r="AH378" s="428"/>
      <c r="AI378" s="428"/>
      <c r="AJ378" s="428"/>
      <c r="AK378" s="428"/>
      <c r="AL378" s="428"/>
      <c r="AM378" s="428"/>
      <c r="AN378" s="428"/>
      <c r="AO378" s="428"/>
      <c r="AP378" s="428"/>
      <c r="AQ378" s="428"/>
      <c r="AR378" s="428"/>
      <c r="AS378" s="428"/>
      <c r="AT378" s="428"/>
      <c r="AU378" s="428"/>
      <c r="AV378" s="428"/>
      <c r="AW378" s="428"/>
      <c r="AX378" s="428"/>
      <c r="AY378" s="428"/>
      <c r="AZ378" s="428"/>
      <c r="BA378" s="428"/>
      <c r="BB378" s="428"/>
      <c r="BC378" s="428"/>
      <c r="BD378" s="428"/>
      <c r="BE378" s="428"/>
      <c r="BF378" s="428"/>
      <c r="BG378" s="428"/>
      <c r="BH378" s="428"/>
      <c r="BI378" s="428"/>
      <c r="BJ378" s="428"/>
      <c r="BK378" s="428"/>
      <c r="BL378" s="1"/>
      <c r="BM378" s="1"/>
      <c r="BN378" s="1"/>
      <c r="BO378" s="1"/>
      <c r="BP378" s="1"/>
    </row>
    <row r="379" spans="1:68" ht="12.75" customHeight="1">
      <c r="A379" s="1"/>
      <c r="B379" s="1"/>
      <c r="C379" s="1"/>
      <c r="D379" s="1"/>
      <c r="E379" s="1"/>
      <c r="F379" s="428" t="s">
        <v>4</v>
      </c>
      <c r="G379" s="428"/>
      <c r="H379" s="428"/>
      <c r="I379" s="428"/>
      <c r="J379" s="428"/>
      <c r="K379" s="428"/>
      <c r="L379" s="428"/>
      <c r="M379" s="428"/>
      <c r="N379" s="428"/>
      <c r="O379" s="428"/>
      <c r="P379" s="428"/>
      <c r="Q379" s="428"/>
      <c r="R379" s="428"/>
      <c r="S379" s="428"/>
      <c r="T379" s="428"/>
      <c r="U379" s="428"/>
      <c r="V379" s="428"/>
      <c r="W379" s="428"/>
      <c r="X379" s="428"/>
      <c r="Y379" s="428"/>
      <c r="Z379" s="428"/>
      <c r="AA379" s="428"/>
      <c r="AB379" s="428"/>
      <c r="AC379" s="428"/>
      <c r="AD379" s="428"/>
      <c r="AE379" s="428"/>
      <c r="AF379" s="428"/>
      <c r="AG379" s="428"/>
      <c r="AH379" s="428"/>
      <c r="AI379" s="428"/>
      <c r="AJ379" s="428"/>
      <c r="AK379" s="428"/>
      <c r="AL379" s="428"/>
      <c r="AM379" s="428"/>
      <c r="AN379" s="428"/>
      <c r="AO379" s="428"/>
      <c r="AP379" s="428"/>
      <c r="AQ379" s="428"/>
      <c r="AR379" s="428"/>
      <c r="AS379" s="428"/>
      <c r="AT379" s="428"/>
      <c r="AU379" s="428"/>
      <c r="AV379" s="428"/>
      <c r="AW379" s="428"/>
      <c r="AX379" s="428"/>
      <c r="AY379" s="428"/>
      <c r="AZ379" s="428"/>
      <c r="BA379" s="428"/>
      <c r="BB379" s="428"/>
      <c r="BC379" s="428"/>
      <c r="BD379" s="428"/>
      <c r="BE379" s="428"/>
      <c r="BF379" s="428"/>
      <c r="BG379" s="428"/>
      <c r="BH379" s="428"/>
      <c r="BI379" s="428"/>
      <c r="BJ379" s="428"/>
      <c r="BK379" s="428"/>
      <c r="BL379" s="1"/>
      <c r="BM379" s="1"/>
      <c r="BN379" s="1"/>
      <c r="BO379" s="1"/>
      <c r="BP379" s="1"/>
    </row>
    <row r="380" spans="1:68" ht="12.75" customHeight="1" thickBot="1">
      <c r="A380" s="1"/>
      <c r="B380" s="1"/>
      <c r="C380" s="1"/>
      <c r="D380" s="1"/>
      <c r="E380" s="1"/>
      <c r="F380" s="429">
        <v>44543</v>
      </c>
      <c r="G380" s="429"/>
      <c r="H380" s="429"/>
      <c r="I380" s="429"/>
      <c r="J380" s="429"/>
      <c r="K380" s="429"/>
      <c r="L380" s="429"/>
      <c r="M380" s="429"/>
      <c r="N380" s="429"/>
      <c r="O380" s="429"/>
      <c r="P380" s="429"/>
      <c r="Q380" s="429"/>
      <c r="R380" s="429"/>
      <c r="S380" s="429"/>
      <c r="T380" s="429"/>
      <c r="U380" s="429"/>
      <c r="V380" s="429"/>
      <c r="W380" s="429"/>
      <c r="X380" s="429"/>
      <c r="Y380" s="429"/>
      <c r="Z380" s="429"/>
      <c r="AA380" s="429"/>
      <c r="AB380" s="429"/>
      <c r="AC380" s="429"/>
      <c r="AD380" s="429"/>
      <c r="AE380" s="429"/>
      <c r="AF380" s="429"/>
      <c r="AG380" s="429"/>
      <c r="AH380" s="429"/>
      <c r="AI380" s="429"/>
      <c r="AJ380" s="429"/>
      <c r="AK380" s="429"/>
      <c r="AL380" s="429"/>
      <c r="AM380" s="429"/>
      <c r="AN380" s="429"/>
      <c r="AO380" s="429"/>
      <c r="AP380" s="429"/>
      <c r="AQ380" s="429"/>
      <c r="AR380" s="429"/>
      <c r="AS380" s="429"/>
      <c r="AT380" s="429"/>
      <c r="AU380" s="429"/>
      <c r="AV380" s="429"/>
      <c r="AW380" s="429"/>
      <c r="AX380" s="429"/>
      <c r="AY380" s="429"/>
      <c r="AZ380" s="429"/>
      <c r="BA380" s="429"/>
      <c r="BB380" s="429"/>
      <c r="BC380" s="429"/>
      <c r="BD380" s="429"/>
      <c r="BE380" s="429"/>
      <c r="BF380" s="429"/>
      <c r="BG380" s="429"/>
      <c r="BH380" s="429"/>
      <c r="BI380" s="429"/>
      <c r="BJ380" s="429"/>
      <c r="BK380" s="429"/>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37" t="s">
        <v>26</v>
      </c>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c r="AP382" s="437"/>
      <c r="AQ382" s="437"/>
      <c r="AR382" s="437"/>
      <c r="AS382" s="437"/>
      <c r="AT382" s="437"/>
      <c r="AU382" s="437"/>
      <c r="AV382" s="437"/>
      <c r="AW382" s="437"/>
      <c r="AX382" s="437"/>
      <c r="AY382" s="437"/>
      <c r="AZ382" s="437"/>
      <c r="BA382" s="437"/>
      <c r="BB382" s="437"/>
      <c r="BC382" s="437"/>
      <c r="BD382" s="437"/>
      <c r="BE382" s="437"/>
      <c r="BF382" s="437"/>
      <c r="BG382" s="437"/>
      <c r="BH382" s="437"/>
      <c r="BI382" s="437"/>
      <c r="BJ382" s="437"/>
      <c r="BK382" s="437"/>
      <c r="BL382" s="1"/>
      <c r="BM382" s="1"/>
      <c r="BN382" s="1"/>
      <c r="BO382" s="1"/>
      <c r="BP382" s="1"/>
    </row>
    <row r="383" spans="1:68" ht="12.75" customHeight="1">
      <c r="A383" s="1"/>
      <c r="B383" s="1"/>
      <c r="C383" s="1"/>
      <c r="D383" s="1"/>
      <c r="E383" s="1"/>
      <c r="F383" s="70" t="s">
        <v>350</v>
      </c>
      <c r="G383" s="70"/>
      <c r="H383" s="460">
        <v>44543</v>
      </c>
      <c r="I383" s="460"/>
      <c r="J383" s="46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1" t="s">
        <v>63</v>
      </c>
      <c r="H384" s="461"/>
      <c r="I384" s="461"/>
      <c r="J384" s="63"/>
      <c r="K384" s="6"/>
      <c r="L384" s="89"/>
      <c r="M384" s="6"/>
      <c r="N384" s="89"/>
      <c r="O384" s="461" t="s">
        <v>159</v>
      </c>
      <c r="P384" s="524"/>
      <c r="Q384" s="524"/>
      <c r="R384" s="524"/>
      <c r="S384" s="524"/>
      <c r="T384" s="524"/>
      <c r="U384" s="89"/>
      <c r="V384" s="89"/>
      <c r="W384" s="89"/>
      <c r="X384" s="98"/>
      <c r="Y384" s="89"/>
      <c r="Z384" s="95"/>
      <c r="AA384" s="95"/>
      <c r="AB384" s="95"/>
      <c r="AC384" s="95"/>
      <c r="AD384" s="461" t="s">
        <v>168</v>
      </c>
      <c r="AE384" s="525"/>
      <c r="AF384" s="525"/>
      <c r="AG384" s="525"/>
      <c r="AH384" s="525"/>
      <c r="AI384" s="525"/>
      <c r="AJ384" s="161"/>
      <c r="AK384" s="161"/>
      <c r="AL384" s="161"/>
      <c r="AM384" s="161"/>
      <c r="AN384" s="89"/>
      <c r="AO384" s="89"/>
      <c r="AP384" s="89"/>
      <c r="AQ384" s="461" t="s">
        <v>144</v>
      </c>
      <c r="AR384" s="525"/>
      <c r="AS384" s="525"/>
      <c r="AT384" s="525"/>
      <c r="AU384" s="525"/>
      <c r="AV384" s="525"/>
      <c r="AW384" s="161"/>
      <c r="AX384" s="161"/>
      <c r="AY384" s="161"/>
      <c r="AZ384" s="162"/>
      <c r="BA384" s="526" t="s">
        <v>169</v>
      </c>
      <c r="BB384" s="450"/>
      <c r="BC384" s="450"/>
      <c r="BD384" s="450"/>
      <c r="BE384" s="450"/>
      <c r="BF384" s="450"/>
      <c r="BG384" s="450"/>
      <c r="BH384" s="450"/>
      <c r="BI384" s="450"/>
      <c r="BJ384" s="450"/>
      <c r="BK384" s="70"/>
      <c r="BL384" s="1"/>
      <c r="BM384" s="1"/>
      <c r="BN384" s="1"/>
      <c r="BO384" s="1"/>
      <c r="BP384" s="1"/>
    </row>
    <row r="385" spans="1:68" ht="12.75" customHeight="1">
      <c r="A385" s="1"/>
      <c r="B385" s="1"/>
      <c r="C385" s="1"/>
      <c r="D385" s="1"/>
      <c r="E385" s="1"/>
      <c r="F385" s="6"/>
      <c r="G385" s="461"/>
      <c r="H385" s="461"/>
      <c r="I385" s="461"/>
      <c r="J385" s="63"/>
      <c r="K385" s="6"/>
      <c r="L385" s="89"/>
      <c r="M385" s="163"/>
      <c r="N385" s="163"/>
      <c r="O385" s="524"/>
      <c r="P385" s="524"/>
      <c r="Q385" s="524"/>
      <c r="R385" s="524"/>
      <c r="S385" s="524"/>
      <c r="T385" s="524"/>
      <c r="U385" s="89"/>
      <c r="V385" s="95"/>
      <c r="W385" s="95"/>
      <c r="X385" s="95"/>
      <c r="Y385" s="95"/>
      <c r="Z385" s="95"/>
      <c r="AA385" s="95"/>
      <c r="AB385" s="95"/>
      <c r="AC385" s="95"/>
      <c r="AD385" s="525"/>
      <c r="AE385" s="525"/>
      <c r="AF385" s="525"/>
      <c r="AG385" s="525"/>
      <c r="AH385" s="525"/>
      <c r="AI385" s="525"/>
      <c r="AJ385" s="161"/>
      <c r="AK385" s="161"/>
      <c r="AL385" s="161"/>
      <c r="AM385" s="161"/>
      <c r="AN385" s="89"/>
      <c r="AO385" s="89"/>
      <c r="AP385" s="89"/>
      <c r="AQ385" s="525"/>
      <c r="AR385" s="525"/>
      <c r="AS385" s="525"/>
      <c r="AT385" s="525"/>
      <c r="AU385" s="525"/>
      <c r="AV385" s="525"/>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1"/>
      <c r="H386" s="461"/>
      <c r="I386" s="461"/>
      <c r="J386" s="63"/>
      <c r="K386" s="6"/>
      <c r="L386" s="89"/>
      <c r="M386" s="6"/>
      <c r="N386" s="89"/>
      <c r="O386" s="524"/>
      <c r="P386" s="524"/>
      <c r="Q386" s="524"/>
      <c r="R386" s="524"/>
      <c r="S386" s="524"/>
      <c r="T386" s="524"/>
      <c r="U386" s="89"/>
      <c r="V386" s="89"/>
      <c r="W386" s="89"/>
      <c r="X386" s="98"/>
      <c r="Y386" s="164"/>
      <c r="Z386" s="164"/>
      <c r="AA386" s="164"/>
      <c r="AB386" s="164"/>
      <c r="AC386" s="164"/>
      <c r="AD386" s="525"/>
      <c r="AE386" s="525"/>
      <c r="AF386" s="525"/>
      <c r="AG386" s="525"/>
      <c r="AH386" s="525"/>
      <c r="AI386" s="525"/>
      <c r="AJ386" s="165"/>
      <c r="AK386" s="165"/>
      <c r="AL386" s="165"/>
      <c r="AM386" s="165"/>
      <c r="AN386" s="89"/>
      <c r="AO386" s="89"/>
      <c r="AP386" s="89"/>
      <c r="AQ386" s="525"/>
      <c r="AR386" s="525"/>
      <c r="AS386" s="525"/>
      <c r="AT386" s="525"/>
      <c r="AU386" s="525"/>
      <c r="AV386" s="525"/>
      <c r="AW386" s="161"/>
      <c r="AX386" s="161"/>
      <c r="AY386" s="161"/>
      <c r="AZ386" s="162"/>
      <c r="BA386" s="490" t="s">
        <v>170</v>
      </c>
      <c r="BB386" s="490"/>
      <c r="BC386" s="490"/>
      <c r="BD386" s="490"/>
      <c r="BE386" s="98"/>
      <c r="BF386" s="490" t="s">
        <v>171</v>
      </c>
      <c r="BG386" s="490"/>
      <c r="BH386" s="490"/>
      <c r="BI386" s="490"/>
      <c r="BJ386" s="490"/>
      <c r="BK386" s="70"/>
      <c r="BL386" s="1"/>
      <c r="BM386" s="1"/>
      <c r="BN386" s="1"/>
      <c r="BO386" s="1"/>
      <c r="BP386" s="1"/>
    </row>
    <row r="387" spans="1:68" ht="12.75" customHeight="1">
      <c r="A387" s="1"/>
      <c r="B387" s="1"/>
      <c r="C387" s="1"/>
      <c r="D387" s="1"/>
      <c r="E387" s="1"/>
      <c r="F387" s="70"/>
      <c r="G387" s="482" t="s">
        <v>146</v>
      </c>
      <c r="H387" s="482"/>
      <c r="I387" s="482"/>
      <c r="J387" s="166"/>
      <c r="K387" s="166"/>
      <c r="L387" s="167"/>
      <c r="M387" s="167"/>
      <c r="N387" s="167"/>
      <c r="O387" s="500">
        <v>155236907.33000004</v>
      </c>
      <c r="P387" s="501"/>
      <c r="Q387" s="501"/>
      <c r="R387" s="501"/>
      <c r="S387" s="501"/>
      <c r="T387" s="501"/>
      <c r="U387" s="133"/>
      <c r="V387" s="133"/>
      <c r="W387" s="133"/>
      <c r="X387" s="132"/>
      <c r="Y387" s="168"/>
      <c r="Z387" s="169"/>
      <c r="AA387" s="169"/>
      <c r="AB387" s="169"/>
      <c r="AC387" s="169"/>
      <c r="AD387" s="500">
        <v>8476752.7300000004</v>
      </c>
      <c r="AE387" s="501"/>
      <c r="AF387" s="501"/>
      <c r="AG387" s="501"/>
      <c r="AH387" s="501"/>
      <c r="AI387" s="501"/>
      <c r="AJ387" s="170"/>
      <c r="AK387" s="170"/>
      <c r="AL387" s="170"/>
      <c r="AM387" s="170"/>
      <c r="AN387" s="171"/>
      <c r="AO387" s="171"/>
      <c r="AP387" s="171"/>
      <c r="AQ387" s="500">
        <v>146760154.60000005</v>
      </c>
      <c r="AR387" s="501"/>
      <c r="AS387" s="501"/>
      <c r="AT387" s="501"/>
      <c r="AU387" s="501"/>
      <c r="AV387" s="501"/>
      <c r="AW387" s="172"/>
      <c r="AX387" s="172"/>
      <c r="AY387" s="172"/>
      <c r="AZ387" s="132"/>
      <c r="BA387" s="527">
        <v>0.10998758244986247</v>
      </c>
      <c r="BB387" s="528"/>
      <c r="BC387" s="528"/>
      <c r="BD387" s="528"/>
      <c r="BE387" s="173"/>
      <c r="BF387" s="530">
        <v>0.2107830363785036</v>
      </c>
      <c r="BG387" s="531"/>
      <c r="BH387" s="531"/>
      <c r="BI387" s="531"/>
      <c r="BJ387" s="531"/>
      <c r="BK387" s="70"/>
      <c r="BL387" s="1"/>
      <c r="BM387" s="1"/>
      <c r="BN387" s="1"/>
      <c r="BO387" s="1"/>
      <c r="BP387" s="1"/>
    </row>
    <row r="388" spans="1:68" ht="12.75" customHeight="1">
      <c r="A388" s="1"/>
      <c r="B388" s="1"/>
      <c r="C388" s="1"/>
      <c r="D388" s="1"/>
      <c r="E388" s="1"/>
      <c r="F388" s="70"/>
      <c r="G388" s="483"/>
      <c r="H388" s="483"/>
      <c r="I388" s="483"/>
      <c r="J388" s="174"/>
      <c r="K388" s="34"/>
      <c r="L388" s="34"/>
      <c r="M388" s="34"/>
      <c r="N388" s="34"/>
      <c r="O388" s="502"/>
      <c r="P388" s="502"/>
      <c r="Q388" s="502"/>
      <c r="R388" s="502"/>
      <c r="S388" s="502"/>
      <c r="T388" s="502"/>
      <c r="U388" s="175"/>
      <c r="V388" s="175"/>
      <c r="W388" s="175"/>
      <c r="X388" s="136"/>
      <c r="Y388" s="176"/>
      <c r="Z388" s="176"/>
      <c r="AA388" s="176"/>
      <c r="AB388" s="176"/>
      <c r="AC388" s="176"/>
      <c r="AD388" s="502"/>
      <c r="AE388" s="502"/>
      <c r="AF388" s="502"/>
      <c r="AG388" s="502"/>
      <c r="AH388" s="502"/>
      <c r="AI388" s="502"/>
      <c r="AJ388" s="177"/>
      <c r="AK388" s="177"/>
      <c r="AL388" s="177"/>
      <c r="AM388" s="177"/>
      <c r="AN388" s="178"/>
      <c r="AO388" s="178"/>
      <c r="AP388" s="178"/>
      <c r="AQ388" s="502"/>
      <c r="AR388" s="502"/>
      <c r="AS388" s="502"/>
      <c r="AT388" s="502"/>
      <c r="AU388" s="502"/>
      <c r="AV388" s="502"/>
      <c r="AW388" s="179"/>
      <c r="AX388" s="179"/>
      <c r="AY388" s="179"/>
      <c r="AZ388" s="175"/>
      <c r="BA388" s="529"/>
      <c r="BB388" s="529"/>
      <c r="BC388" s="529"/>
      <c r="BD388" s="529"/>
      <c r="BE388" s="180"/>
      <c r="BF388" s="532"/>
      <c r="BG388" s="532"/>
      <c r="BH388" s="532"/>
      <c r="BI388" s="532"/>
      <c r="BJ388" s="532"/>
      <c r="BK388" s="70"/>
      <c r="BL388" s="1"/>
      <c r="BM388" s="1"/>
      <c r="BN388" s="1"/>
      <c r="BO388" s="1"/>
      <c r="BP388" s="1"/>
    </row>
    <row r="389" spans="1:68" ht="12.75" customHeight="1">
      <c r="A389" s="1"/>
      <c r="B389" s="1"/>
      <c r="C389" s="1"/>
      <c r="D389" s="1"/>
      <c r="E389" s="1"/>
      <c r="F389" s="70"/>
      <c r="G389" s="482" t="s">
        <v>147</v>
      </c>
      <c r="H389" s="482"/>
      <c r="I389" s="482"/>
      <c r="J389" s="166"/>
      <c r="K389" s="166"/>
      <c r="L389" s="167"/>
      <c r="M389" s="167"/>
      <c r="N389" s="167"/>
      <c r="O389" s="500">
        <v>11230000</v>
      </c>
      <c r="P389" s="501"/>
      <c r="Q389" s="501"/>
      <c r="R389" s="501"/>
      <c r="S389" s="501"/>
      <c r="T389" s="501"/>
      <c r="U389" s="133"/>
      <c r="V389" s="133"/>
      <c r="W389" s="133"/>
      <c r="X389" s="132"/>
      <c r="Y389" s="153"/>
      <c r="Z389" s="153"/>
      <c r="AA389" s="153"/>
      <c r="AB389" s="153"/>
      <c r="AC389" s="153"/>
      <c r="AD389" s="500">
        <v>0</v>
      </c>
      <c r="AE389" s="501"/>
      <c r="AF389" s="501"/>
      <c r="AG389" s="501"/>
      <c r="AH389" s="501"/>
      <c r="AI389" s="501"/>
      <c r="AJ389" s="148"/>
      <c r="AK389" s="148"/>
      <c r="AL389" s="148"/>
      <c r="AM389" s="148"/>
      <c r="AN389" s="171"/>
      <c r="AO389" s="171"/>
      <c r="AP389" s="171"/>
      <c r="AQ389" s="500">
        <v>11230000</v>
      </c>
      <c r="AR389" s="501"/>
      <c r="AS389" s="501"/>
      <c r="AT389" s="501"/>
      <c r="AU389" s="501"/>
      <c r="AV389" s="501"/>
      <c r="AW389" s="172"/>
      <c r="AX389" s="172"/>
      <c r="AY389" s="172"/>
      <c r="AZ389" s="132"/>
      <c r="BA389" s="527">
        <v>7.9998531257510622E-2</v>
      </c>
      <c r="BB389" s="528"/>
      <c r="BC389" s="528"/>
      <c r="BD389" s="528"/>
      <c r="BE389" s="173"/>
      <c r="BF389" s="530">
        <v>0.14919146901195021</v>
      </c>
      <c r="BG389" s="531"/>
      <c r="BH389" s="531"/>
      <c r="BI389" s="531"/>
      <c r="BJ389" s="531"/>
      <c r="BK389" s="70"/>
      <c r="BL389" s="1"/>
      <c r="BM389" s="1"/>
      <c r="BN389" s="1"/>
      <c r="BO389" s="1"/>
      <c r="BP389" s="1"/>
    </row>
    <row r="390" spans="1:68" ht="12.75" customHeight="1">
      <c r="A390" s="1"/>
      <c r="B390" s="1"/>
      <c r="C390" s="1"/>
      <c r="D390" s="1"/>
      <c r="E390" s="1"/>
      <c r="F390" s="70"/>
      <c r="G390" s="483"/>
      <c r="H390" s="483"/>
      <c r="I390" s="483"/>
      <c r="J390" s="174"/>
      <c r="K390" s="34"/>
      <c r="L390" s="34"/>
      <c r="M390" s="34"/>
      <c r="N390" s="34"/>
      <c r="O390" s="502"/>
      <c r="P390" s="502"/>
      <c r="Q390" s="502"/>
      <c r="R390" s="502"/>
      <c r="S390" s="502"/>
      <c r="T390" s="502"/>
      <c r="U390" s="175"/>
      <c r="V390" s="175"/>
      <c r="W390" s="175"/>
      <c r="X390" s="136"/>
      <c r="Y390" s="155"/>
      <c r="Z390" s="155"/>
      <c r="AA390" s="155"/>
      <c r="AB390" s="155"/>
      <c r="AC390" s="155"/>
      <c r="AD390" s="502"/>
      <c r="AE390" s="502"/>
      <c r="AF390" s="502"/>
      <c r="AG390" s="502"/>
      <c r="AH390" s="502"/>
      <c r="AI390" s="502"/>
      <c r="AJ390" s="154"/>
      <c r="AK390" s="154"/>
      <c r="AL390" s="154"/>
      <c r="AM390" s="154"/>
      <c r="AN390" s="178"/>
      <c r="AO390" s="178"/>
      <c r="AP390" s="178"/>
      <c r="AQ390" s="502"/>
      <c r="AR390" s="502"/>
      <c r="AS390" s="502"/>
      <c r="AT390" s="502"/>
      <c r="AU390" s="502"/>
      <c r="AV390" s="502"/>
      <c r="AW390" s="179"/>
      <c r="AX390" s="179"/>
      <c r="AY390" s="179"/>
      <c r="AZ390" s="175"/>
      <c r="BA390" s="529"/>
      <c r="BB390" s="529"/>
      <c r="BC390" s="529"/>
      <c r="BD390" s="529"/>
      <c r="BE390" s="180"/>
      <c r="BF390" s="532"/>
      <c r="BG390" s="532"/>
      <c r="BH390" s="532"/>
      <c r="BI390" s="532"/>
      <c r="BJ390" s="532"/>
      <c r="BK390" s="70"/>
      <c r="BL390" s="1"/>
      <c r="BM390" s="1"/>
      <c r="BN390" s="1"/>
      <c r="BO390" s="1"/>
      <c r="BP390" s="1"/>
    </row>
    <row r="391" spans="1:68" ht="12.75" customHeight="1">
      <c r="A391" s="1"/>
      <c r="B391" s="1"/>
      <c r="C391" s="1"/>
      <c r="D391" s="1"/>
      <c r="E391" s="1"/>
      <c r="F391" s="70"/>
      <c r="G391" s="482" t="s">
        <v>148</v>
      </c>
      <c r="H391" s="482"/>
      <c r="I391" s="482"/>
      <c r="J391" s="166"/>
      <c r="K391" s="166"/>
      <c r="L391" s="167"/>
      <c r="M391" s="167"/>
      <c r="N391" s="167"/>
      <c r="O391" s="500">
        <v>11230000</v>
      </c>
      <c r="P391" s="501"/>
      <c r="Q391" s="501"/>
      <c r="R391" s="501"/>
      <c r="S391" s="501"/>
      <c r="T391" s="501"/>
      <c r="U391" s="133"/>
      <c r="V391" s="133"/>
      <c r="W391" s="133"/>
      <c r="X391" s="132"/>
      <c r="Y391" s="153"/>
      <c r="Z391" s="153"/>
      <c r="AA391" s="153"/>
      <c r="AB391" s="153"/>
      <c r="AC391" s="153"/>
      <c r="AD391" s="500">
        <v>0</v>
      </c>
      <c r="AE391" s="501"/>
      <c r="AF391" s="501"/>
      <c r="AG391" s="501"/>
      <c r="AH391" s="501"/>
      <c r="AI391" s="501"/>
      <c r="AJ391" s="148"/>
      <c r="AK391" s="148"/>
      <c r="AL391" s="148"/>
      <c r="AM391" s="148"/>
      <c r="AN391" s="171"/>
      <c r="AO391" s="171"/>
      <c r="AP391" s="171"/>
      <c r="AQ391" s="500">
        <v>11230000</v>
      </c>
      <c r="AR391" s="501"/>
      <c r="AS391" s="501"/>
      <c r="AT391" s="501"/>
      <c r="AU391" s="501"/>
      <c r="AV391" s="501"/>
      <c r="AW391" s="172"/>
      <c r="AX391" s="172"/>
      <c r="AY391" s="172"/>
      <c r="AZ391" s="132"/>
      <c r="BA391" s="527">
        <v>5.0009480065158755E-2</v>
      </c>
      <c r="BB391" s="528"/>
      <c r="BC391" s="528"/>
      <c r="BD391" s="528"/>
      <c r="BE391" s="173"/>
      <c r="BF391" s="530">
        <v>8.7599901645396813E-2</v>
      </c>
      <c r="BG391" s="531"/>
      <c r="BH391" s="531"/>
      <c r="BI391" s="531"/>
      <c r="BJ391" s="531"/>
      <c r="BK391" s="70"/>
      <c r="BL391" s="1"/>
      <c r="BM391" s="1"/>
      <c r="BN391" s="1"/>
      <c r="BO391" s="1"/>
      <c r="BP391" s="1"/>
    </row>
    <row r="392" spans="1:68" ht="12.75" customHeight="1">
      <c r="A392" s="1"/>
      <c r="B392" s="1"/>
      <c r="C392" s="1"/>
      <c r="D392" s="1"/>
      <c r="E392" s="1"/>
      <c r="F392" s="70"/>
      <c r="G392" s="483"/>
      <c r="H392" s="483"/>
      <c r="I392" s="483"/>
      <c r="J392" s="174"/>
      <c r="K392" s="34"/>
      <c r="L392" s="34"/>
      <c r="M392" s="34"/>
      <c r="N392" s="34"/>
      <c r="O392" s="502"/>
      <c r="P392" s="502"/>
      <c r="Q392" s="502"/>
      <c r="R392" s="502"/>
      <c r="S392" s="502"/>
      <c r="T392" s="502"/>
      <c r="U392" s="175"/>
      <c r="V392" s="175"/>
      <c r="W392" s="175"/>
      <c r="X392" s="136"/>
      <c r="Y392" s="155"/>
      <c r="Z392" s="155"/>
      <c r="AA392" s="155"/>
      <c r="AB392" s="155"/>
      <c r="AC392" s="155"/>
      <c r="AD392" s="502"/>
      <c r="AE392" s="502"/>
      <c r="AF392" s="502"/>
      <c r="AG392" s="502"/>
      <c r="AH392" s="502"/>
      <c r="AI392" s="502"/>
      <c r="AJ392" s="154"/>
      <c r="AK392" s="154"/>
      <c r="AL392" s="154"/>
      <c r="AM392" s="154"/>
      <c r="AN392" s="178"/>
      <c r="AO392" s="178"/>
      <c r="AP392" s="178"/>
      <c r="AQ392" s="502"/>
      <c r="AR392" s="502"/>
      <c r="AS392" s="502"/>
      <c r="AT392" s="502"/>
      <c r="AU392" s="502"/>
      <c r="AV392" s="502"/>
      <c r="AW392" s="179"/>
      <c r="AX392" s="179"/>
      <c r="AY392" s="179"/>
      <c r="AZ392" s="175"/>
      <c r="BA392" s="529"/>
      <c r="BB392" s="529"/>
      <c r="BC392" s="529"/>
      <c r="BD392" s="529"/>
      <c r="BE392" s="180"/>
      <c r="BF392" s="532"/>
      <c r="BG392" s="532"/>
      <c r="BH392" s="532"/>
      <c r="BI392" s="532"/>
      <c r="BJ392" s="532"/>
      <c r="BK392" s="70"/>
      <c r="BL392" s="1"/>
      <c r="BM392" s="1"/>
      <c r="BN392" s="1"/>
      <c r="BO392" s="1"/>
      <c r="BP392" s="1"/>
    </row>
    <row r="393" spans="1:68" ht="12.75" customHeight="1">
      <c r="A393" s="1"/>
      <c r="B393" s="1"/>
      <c r="C393" s="1"/>
      <c r="D393" s="1"/>
      <c r="E393" s="1"/>
      <c r="F393" s="70"/>
      <c r="G393" s="482" t="s">
        <v>149</v>
      </c>
      <c r="H393" s="482"/>
      <c r="I393" s="482"/>
      <c r="J393" s="166"/>
      <c r="K393" s="166"/>
      <c r="L393" s="167"/>
      <c r="M393" s="167"/>
      <c r="N393" s="167"/>
      <c r="O393" s="500">
        <v>7490000</v>
      </c>
      <c r="P393" s="501"/>
      <c r="Q393" s="501"/>
      <c r="R393" s="501"/>
      <c r="S393" s="501"/>
      <c r="T393" s="501"/>
      <c r="U393" s="133"/>
      <c r="V393" s="133"/>
      <c r="W393" s="133"/>
      <c r="X393" s="132"/>
      <c r="Y393" s="153"/>
      <c r="Z393" s="153"/>
      <c r="AA393" s="153"/>
      <c r="AB393" s="153"/>
      <c r="AC393" s="153"/>
      <c r="AD393" s="500">
        <v>0</v>
      </c>
      <c r="AE393" s="501"/>
      <c r="AF393" s="501"/>
      <c r="AG393" s="501"/>
      <c r="AH393" s="501"/>
      <c r="AI393" s="501"/>
      <c r="AJ393" s="148"/>
      <c r="AK393" s="148"/>
      <c r="AL393" s="148"/>
      <c r="AM393" s="148"/>
      <c r="AN393" s="171"/>
      <c r="AO393" s="171"/>
      <c r="AP393" s="171"/>
      <c r="AQ393" s="500">
        <v>7490000</v>
      </c>
      <c r="AR393" s="501"/>
      <c r="AS393" s="501"/>
      <c r="AT393" s="501"/>
      <c r="AU393" s="501"/>
      <c r="AV393" s="501"/>
      <c r="AW393" s="172"/>
      <c r="AX393" s="172"/>
      <c r="AY393" s="172"/>
      <c r="AZ393" s="132"/>
      <c r="BA393" s="527">
        <v>3.0007877800624885E-2</v>
      </c>
      <c r="BB393" s="528"/>
      <c r="BC393" s="528"/>
      <c r="BD393" s="528"/>
      <c r="BE393" s="173"/>
      <c r="BF393" s="530">
        <v>4.652057487999299E-2</v>
      </c>
      <c r="BG393" s="531"/>
      <c r="BH393" s="531"/>
      <c r="BI393" s="531"/>
      <c r="BJ393" s="531"/>
      <c r="BK393" s="70"/>
      <c r="BL393" s="1"/>
      <c r="BM393" s="1"/>
      <c r="BN393" s="1"/>
      <c r="BO393" s="1"/>
      <c r="BP393" s="1"/>
    </row>
    <row r="394" spans="1:68" ht="12.75" customHeight="1">
      <c r="A394" s="1"/>
      <c r="B394" s="1"/>
      <c r="C394" s="1"/>
      <c r="D394" s="1"/>
      <c r="E394" s="1"/>
      <c r="F394" s="70"/>
      <c r="G394" s="483"/>
      <c r="H394" s="483"/>
      <c r="I394" s="483"/>
      <c r="J394" s="174"/>
      <c r="K394" s="34"/>
      <c r="L394" s="34"/>
      <c r="M394" s="34"/>
      <c r="N394" s="34"/>
      <c r="O394" s="502"/>
      <c r="P394" s="502"/>
      <c r="Q394" s="502"/>
      <c r="R394" s="502"/>
      <c r="S394" s="502"/>
      <c r="T394" s="502"/>
      <c r="U394" s="175"/>
      <c r="V394" s="175"/>
      <c r="W394" s="175"/>
      <c r="X394" s="136"/>
      <c r="Y394" s="155"/>
      <c r="Z394" s="155"/>
      <c r="AA394" s="155"/>
      <c r="AB394" s="155"/>
      <c r="AC394" s="155"/>
      <c r="AD394" s="502"/>
      <c r="AE394" s="502"/>
      <c r="AF394" s="502"/>
      <c r="AG394" s="502"/>
      <c r="AH394" s="502"/>
      <c r="AI394" s="502"/>
      <c r="AJ394" s="154"/>
      <c r="AK394" s="154"/>
      <c r="AL394" s="154"/>
      <c r="AM394" s="154"/>
      <c r="AN394" s="178"/>
      <c r="AO394" s="178"/>
      <c r="AP394" s="178"/>
      <c r="AQ394" s="502"/>
      <c r="AR394" s="502"/>
      <c r="AS394" s="502"/>
      <c r="AT394" s="502"/>
      <c r="AU394" s="502"/>
      <c r="AV394" s="502"/>
      <c r="AW394" s="179"/>
      <c r="AX394" s="179"/>
      <c r="AY394" s="179"/>
      <c r="AZ394" s="175"/>
      <c r="BA394" s="529"/>
      <c r="BB394" s="529"/>
      <c r="BC394" s="529"/>
      <c r="BD394" s="529"/>
      <c r="BE394" s="180"/>
      <c r="BF394" s="532"/>
      <c r="BG394" s="532"/>
      <c r="BH394" s="532"/>
      <c r="BI394" s="532"/>
      <c r="BJ394" s="532"/>
      <c r="BK394" s="70"/>
      <c r="BL394" s="1"/>
      <c r="BM394" s="1"/>
      <c r="BN394" s="1"/>
      <c r="BO394" s="1"/>
      <c r="BP394" s="1"/>
    </row>
    <row r="395" spans="1:68" ht="12.75" customHeight="1">
      <c r="A395" s="1"/>
      <c r="B395" s="1"/>
      <c r="C395" s="1"/>
      <c r="D395" s="1"/>
      <c r="E395" s="1"/>
      <c r="F395" s="70"/>
      <c r="G395" s="482" t="s">
        <v>150</v>
      </c>
      <c r="H395" s="482"/>
      <c r="I395" s="482"/>
      <c r="J395" s="166"/>
      <c r="K395" s="166"/>
      <c r="L395" s="167"/>
      <c r="M395" s="167"/>
      <c r="N395" s="167"/>
      <c r="O395" s="500">
        <v>5620000</v>
      </c>
      <c r="P395" s="501"/>
      <c r="Q395" s="501"/>
      <c r="R395" s="501"/>
      <c r="S395" s="501"/>
      <c r="T395" s="501"/>
      <c r="U395" s="133"/>
      <c r="V395" s="133"/>
      <c r="W395" s="133"/>
      <c r="X395" s="132"/>
      <c r="Y395" s="153"/>
      <c r="Z395" s="153"/>
      <c r="AA395" s="153"/>
      <c r="AB395" s="153"/>
      <c r="AC395" s="153"/>
      <c r="AD395" s="500">
        <v>0</v>
      </c>
      <c r="AE395" s="501"/>
      <c r="AF395" s="501"/>
      <c r="AG395" s="501"/>
      <c r="AH395" s="501"/>
      <c r="AI395" s="501"/>
      <c r="AJ395" s="148"/>
      <c r="AK395" s="148"/>
      <c r="AL395" s="148"/>
      <c r="AM395" s="148"/>
      <c r="AN395" s="171"/>
      <c r="AO395" s="171"/>
      <c r="AP395" s="171"/>
      <c r="AQ395" s="500">
        <v>5620000</v>
      </c>
      <c r="AR395" s="501"/>
      <c r="AS395" s="501"/>
      <c r="AT395" s="501"/>
      <c r="AU395" s="501"/>
      <c r="AV395" s="501"/>
      <c r="AW395" s="172"/>
      <c r="AX395" s="172"/>
      <c r="AY395" s="172"/>
      <c r="AZ395" s="132"/>
      <c r="BA395" s="527">
        <v>1.4999999999999999E-2</v>
      </c>
      <c r="BB395" s="528"/>
      <c r="BC395" s="528"/>
      <c r="BD395" s="528"/>
      <c r="BE395" s="173"/>
      <c r="BF395" s="530">
        <v>1.5697368415163948E-2</v>
      </c>
      <c r="BG395" s="531"/>
      <c r="BH395" s="531"/>
      <c r="BI395" s="531"/>
      <c r="BJ395" s="531"/>
      <c r="BK395" s="70"/>
      <c r="BL395" s="1"/>
      <c r="BM395" s="1"/>
      <c r="BN395" s="1"/>
      <c r="BO395" s="1"/>
      <c r="BP395" s="1"/>
    </row>
    <row r="396" spans="1:68" ht="12.75" customHeight="1">
      <c r="A396" s="1"/>
      <c r="B396" s="1"/>
      <c r="C396" s="1"/>
      <c r="D396" s="1"/>
      <c r="E396" s="1"/>
      <c r="F396" s="70"/>
      <c r="G396" s="483"/>
      <c r="H396" s="483"/>
      <c r="I396" s="483"/>
      <c r="J396" s="174"/>
      <c r="K396" s="34"/>
      <c r="L396" s="34"/>
      <c r="M396" s="34"/>
      <c r="N396" s="34"/>
      <c r="O396" s="502"/>
      <c r="P396" s="502"/>
      <c r="Q396" s="502"/>
      <c r="R396" s="502"/>
      <c r="S396" s="502"/>
      <c r="T396" s="502"/>
      <c r="U396" s="175"/>
      <c r="V396" s="175"/>
      <c r="W396" s="175"/>
      <c r="X396" s="136"/>
      <c r="Y396" s="155"/>
      <c r="Z396" s="155"/>
      <c r="AA396" s="155"/>
      <c r="AB396" s="155"/>
      <c r="AC396" s="155"/>
      <c r="AD396" s="502"/>
      <c r="AE396" s="502"/>
      <c r="AF396" s="502"/>
      <c r="AG396" s="502"/>
      <c r="AH396" s="502"/>
      <c r="AI396" s="502"/>
      <c r="AJ396" s="154"/>
      <c r="AK396" s="154"/>
      <c r="AL396" s="154"/>
      <c r="AM396" s="154"/>
      <c r="AN396" s="178"/>
      <c r="AO396" s="178"/>
      <c r="AP396" s="178"/>
      <c r="AQ396" s="502"/>
      <c r="AR396" s="502"/>
      <c r="AS396" s="502"/>
      <c r="AT396" s="502"/>
      <c r="AU396" s="502"/>
      <c r="AV396" s="502"/>
      <c r="AW396" s="179"/>
      <c r="AX396" s="179"/>
      <c r="AY396" s="179"/>
      <c r="AZ396" s="175"/>
      <c r="BA396" s="529"/>
      <c r="BB396" s="529"/>
      <c r="BC396" s="529"/>
      <c r="BD396" s="529"/>
      <c r="BE396" s="180"/>
      <c r="BF396" s="532"/>
      <c r="BG396" s="532"/>
      <c r="BH396" s="532"/>
      <c r="BI396" s="532"/>
      <c r="BJ396" s="532"/>
      <c r="BK396" s="70"/>
      <c r="BL396" s="1"/>
      <c r="BM396" s="1"/>
      <c r="BN396" s="1"/>
      <c r="BO396" s="1"/>
      <c r="BP396" s="1"/>
    </row>
    <row r="397" spans="1:68" ht="12.75" customHeight="1">
      <c r="A397" s="1"/>
      <c r="B397" s="1"/>
      <c r="C397" s="1"/>
      <c r="D397" s="1"/>
      <c r="E397" s="1"/>
      <c r="F397" s="70"/>
      <c r="G397" s="482" t="s">
        <v>151</v>
      </c>
      <c r="H397" s="482"/>
      <c r="I397" s="482"/>
      <c r="J397" s="166"/>
      <c r="K397" s="166"/>
      <c r="L397" s="167"/>
      <c r="M397" s="167"/>
      <c r="N397" s="167"/>
      <c r="O397" s="500">
        <v>0</v>
      </c>
      <c r="P397" s="501"/>
      <c r="Q397" s="501"/>
      <c r="R397" s="501"/>
      <c r="S397" s="501"/>
      <c r="T397" s="501"/>
      <c r="U397" s="133"/>
      <c r="V397" s="133"/>
      <c r="W397" s="133"/>
      <c r="X397" s="132"/>
      <c r="Y397" s="153"/>
      <c r="Z397" s="153"/>
      <c r="AA397" s="153"/>
      <c r="AB397" s="153"/>
      <c r="AC397" s="153"/>
      <c r="AD397" s="500">
        <v>0</v>
      </c>
      <c r="AE397" s="501"/>
      <c r="AF397" s="501"/>
      <c r="AG397" s="501"/>
      <c r="AH397" s="501"/>
      <c r="AI397" s="501"/>
      <c r="AJ397" s="148"/>
      <c r="AK397" s="148"/>
      <c r="AL397" s="148"/>
      <c r="AM397" s="148"/>
      <c r="AN397" s="171"/>
      <c r="AO397" s="171"/>
      <c r="AP397" s="171"/>
      <c r="AQ397" s="500">
        <v>0</v>
      </c>
      <c r="AR397" s="501"/>
      <c r="AS397" s="501"/>
      <c r="AT397" s="501"/>
      <c r="AU397" s="501"/>
      <c r="AV397" s="501"/>
      <c r="AW397" s="172"/>
      <c r="AX397" s="172"/>
      <c r="AY397" s="172"/>
      <c r="AZ397" s="132"/>
      <c r="BA397" s="527">
        <v>0</v>
      </c>
      <c r="BB397" s="528"/>
      <c r="BC397" s="528"/>
      <c r="BD397" s="528"/>
      <c r="BE397" s="173"/>
      <c r="BF397" s="530">
        <v>0</v>
      </c>
      <c r="BG397" s="531"/>
      <c r="BH397" s="531"/>
      <c r="BI397" s="531"/>
      <c r="BJ397" s="531"/>
      <c r="BK397" s="70"/>
      <c r="BL397" s="1"/>
      <c r="BM397" s="1"/>
      <c r="BN397" s="1"/>
      <c r="BO397" s="1"/>
      <c r="BP397" s="1"/>
    </row>
    <row r="398" spans="1:68" ht="12.75" customHeight="1">
      <c r="A398" s="1"/>
      <c r="B398" s="1"/>
      <c r="C398" s="1"/>
      <c r="D398" s="1"/>
      <c r="E398" s="1"/>
      <c r="F398" s="70"/>
      <c r="G398" s="483"/>
      <c r="H398" s="483"/>
      <c r="I398" s="483"/>
      <c r="J398" s="174"/>
      <c r="K398" s="34"/>
      <c r="L398" s="34"/>
      <c r="M398" s="34"/>
      <c r="N398" s="34"/>
      <c r="O398" s="502"/>
      <c r="P398" s="502"/>
      <c r="Q398" s="502"/>
      <c r="R398" s="502"/>
      <c r="S398" s="502"/>
      <c r="T398" s="502"/>
      <c r="U398" s="175"/>
      <c r="V398" s="175"/>
      <c r="W398" s="175"/>
      <c r="X398" s="136"/>
      <c r="Y398" s="155"/>
      <c r="Z398" s="155"/>
      <c r="AA398" s="155"/>
      <c r="AB398" s="155"/>
      <c r="AC398" s="155"/>
      <c r="AD398" s="502"/>
      <c r="AE398" s="502"/>
      <c r="AF398" s="502"/>
      <c r="AG398" s="502"/>
      <c r="AH398" s="502"/>
      <c r="AI398" s="502"/>
      <c r="AJ398" s="154"/>
      <c r="AK398" s="154"/>
      <c r="AL398" s="154"/>
      <c r="AM398" s="154"/>
      <c r="AN398" s="178"/>
      <c r="AO398" s="178"/>
      <c r="AP398" s="178"/>
      <c r="AQ398" s="502"/>
      <c r="AR398" s="502"/>
      <c r="AS398" s="502"/>
      <c r="AT398" s="502"/>
      <c r="AU398" s="502"/>
      <c r="AV398" s="502"/>
      <c r="AW398" s="179"/>
      <c r="AX398" s="179"/>
      <c r="AY398" s="179"/>
      <c r="AZ398" s="175"/>
      <c r="BA398" s="529"/>
      <c r="BB398" s="529"/>
      <c r="BC398" s="529"/>
      <c r="BD398" s="529"/>
      <c r="BE398" s="180"/>
      <c r="BF398" s="532"/>
      <c r="BG398" s="532"/>
      <c r="BH398" s="532"/>
      <c r="BI398" s="532"/>
      <c r="BJ398" s="532"/>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09"/>
      <c r="H403" s="509"/>
      <c r="I403" s="509"/>
      <c r="J403" s="70"/>
      <c r="K403" s="70"/>
      <c r="L403" s="6"/>
      <c r="M403" s="6"/>
      <c r="N403" s="6"/>
      <c r="O403" s="519"/>
      <c r="P403" s="519"/>
      <c r="Q403" s="519"/>
      <c r="R403" s="519"/>
      <c r="S403" s="519"/>
      <c r="T403" s="519"/>
      <c r="U403" s="6"/>
      <c r="V403" s="6"/>
      <c r="W403" s="6"/>
      <c r="X403" s="70"/>
      <c r="Y403" s="158"/>
      <c r="Z403" s="158"/>
      <c r="AA403" s="158"/>
      <c r="AB403" s="158"/>
      <c r="AC403" s="158"/>
      <c r="AD403" s="519"/>
      <c r="AE403" s="533"/>
      <c r="AF403" s="533"/>
      <c r="AG403" s="533"/>
      <c r="AH403" s="533"/>
      <c r="AI403" s="533"/>
      <c r="AJ403" s="158"/>
      <c r="AK403" s="158"/>
      <c r="AL403" s="158"/>
      <c r="AM403" s="158"/>
      <c r="AN403" s="147"/>
      <c r="AO403" s="147"/>
      <c r="AP403" s="147"/>
      <c r="AQ403" s="519"/>
      <c r="AR403" s="519"/>
      <c r="AS403" s="519"/>
      <c r="AT403" s="519"/>
      <c r="AU403" s="519"/>
      <c r="AV403" s="519"/>
      <c r="AW403" s="73"/>
      <c r="AX403" s="73"/>
      <c r="AY403" s="73"/>
      <c r="AZ403" s="70"/>
      <c r="BA403" s="534"/>
      <c r="BB403" s="535"/>
      <c r="BC403" s="535"/>
      <c r="BD403" s="535"/>
      <c r="BE403" s="183"/>
      <c r="BF403" s="536"/>
      <c r="BG403" s="537"/>
      <c r="BH403" s="537"/>
      <c r="BI403" s="537"/>
      <c r="BJ403" s="537"/>
      <c r="BK403" s="70"/>
      <c r="BL403" s="1"/>
      <c r="BM403" s="1"/>
      <c r="BN403" s="1"/>
      <c r="BO403" s="1"/>
      <c r="BP403" s="1"/>
    </row>
    <row r="404" spans="1:68" ht="12.75" customHeight="1">
      <c r="A404" s="1"/>
      <c r="B404" s="1"/>
      <c r="C404" s="1"/>
      <c r="D404" s="1"/>
      <c r="E404" s="1"/>
      <c r="F404" s="70"/>
      <c r="G404" s="509"/>
      <c r="H404" s="509"/>
      <c r="I404" s="509"/>
      <c r="J404" s="70"/>
      <c r="K404" s="6"/>
      <c r="L404" s="6"/>
      <c r="M404" s="6"/>
      <c r="N404" s="6"/>
      <c r="O404" s="519"/>
      <c r="P404" s="519"/>
      <c r="Q404" s="519"/>
      <c r="R404" s="519"/>
      <c r="S404" s="519"/>
      <c r="T404" s="519"/>
      <c r="U404" s="6"/>
      <c r="V404" s="6"/>
      <c r="W404" s="6"/>
      <c r="X404" s="70"/>
      <c r="Y404" s="158"/>
      <c r="Z404" s="158"/>
      <c r="AA404" s="158"/>
      <c r="AB404" s="158"/>
      <c r="AC404" s="158"/>
      <c r="AD404" s="533"/>
      <c r="AE404" s="533"/>
      <c r="AF404" s="533"/>
      <c r="AG404" s="533"/>
      <c r="AH404" s="533"/>
      <c r="AI404" s="533"/>
      <c r="AJ404" s="158"/>
      <c r="AK404" s="158"/>
      <c r="AL404" s="158"/>
      <c r="AM404" s="158"/>
      <c r="AN404" s="147"/>
      <c r="AO404" s="147"/>
      <c r="AP404" s="147"/>
      <c r="AQ404" s="519"/>
      <c r="AR404" s="519"/>
      <c r="AS404" s="519"/>
      <c r="AT404" s="519"/>
      <c r="AU404" s="519"/>
      <c r="AV404" s="519"/>
      <c r="AW404" s="73"/>
      <c r="AX404" s="73"/>
      <c r="AY404" s="73"/>
      <c r="AZ404" s="6"/>
      <c r="BA404" s="535"/>
      <c r="BB404" s="535"/>
      <c r="BC404" s="535"/>
      <c r="BD404" s="535"/>
      <c r="BE404" s="184"/>
      <c r="BF404" s="537"/>
      <c r="BG404" s="537"/>
      <c r="BH404" s="537"/>
      <c r="BI404" s="537"/>
      <c r="BJ404" s="537"/>
      <c r="BK404" s="70"/>
      <c r="BL404" s="1"/>
      <c r="BM404" s="1"/>
      <c r="BN404" s="1"/>
      <c r="BO404" s="1"/>
      <c r="BP404" s="1"/>
    </row>
    <row r="405" spans="1:68" ht="12.75" customHeight="1">
      <c r="A405" s="1"/>
      <c r="B405" s="1"/>
      <c r="C405" s="1"/>
      <c r="D405" s="1"/>
      <c r="E405" s="1"/>
      <c r="F405" s="70"/>
      <c r="G405" s="509"/>
      <c r="H405" s="509"/>
      <c r="I405" s="509"/>
      <c r="J405" s="70"/>
      <c r="K405" s="185"/>
      <c r="L405" s="185"/>
      <c r="M405" s="6"/>
      <c r="N405" s="6"/>
      <c r="O405" s="186"/>
      <c r="P405" s="187"/>
      <c r="Q405" s="187"/>
      <c r="R405" s="187"/>
      <c r="S405" s="187"/>
      <c r="T405" s="187"/>
      <c r="U405" s="188"/>
      <c r="V405" s="188"/>
      <c r="W405" s="188"/>
      <c r="X405" s="121"/>
      <c r="Y405" s="189"/>
      <c r="Z405" s="190"/>
      <c r="AA405" s="190"/>
      <c r="AB405" s="190"/>
      <c r="AC405" s="190"/>
      <c r="AD405" s="452">
        <v>8476752.7300000004</v>
      </c>
      <c r="AE405" s="538"/>
      <c r="AF405" s="538"/>
      <c r="AG405" s="538"/>
      <c r="AH405" s="538"/>
      <c r="AI405" s="538"/>
      <c r="AJ405" s="191"/>
      <c r="AK405" s="191"/>
      <c r="AL405" s="191"/>
      <c r="AM405" s="191"/>
      <c r="AN405" s="192"/>
      <c r="AO405" s="192"/>
      <c r="AP405" s="192"/>
      <c r="AQ405" s="452">
        <v>182330154.60000005</v>
      </c>
      <c r="AR405" s="538"/>
      <c r="AS405" s="538"/>
      <c r="AT405" s="538"/>
      <c r="AU405" s="538"/>
      <c r="AV405" s="538"/>
      <c r="AW405" s="73"/>
      <c r="AX405" s="73"/>
      <c r="AY405" s="73"/>
      <c r="AZ405" s="70"/>
      <c r="BA405" s="534"/>
      <c r="BB405" s="535"/>
      <c r="BC405" s="535"/>
      <c r="BD405" s="535"/>
      <c r="BE405" s="183"/>
      <c r="BF405" s="536"/>
      <c r="BG405" s="537"/>
      <c r="BH405" s="537"/>
      <c r="BI405" s="537"/>
      <c r="BJ405" s="537"/>
      <c r="BK405" s="70"/>
      <c r="BL405" s="1"/>
      <c r="BM405" s="1"/>
      <c r="BN405" s="1"/>
      <c r="BO405" s="1"/>
      <c r="BP405" s="1"/>
    </row>
    <row r="406" spans="1:68" ht="12.75" customHeight="1">
      <c r="A406" s="1"/>
      <c r="B406" s="1"/>
      <c r="C406" s="1"/>
      <c r="D406" s="1"/>
      <c r="E406" s="1"/>
      <c r="F406" s="70"/>
      <c r="G406" s="509"/>
      <c r="H406" s="509"/>
      <c r="I406" s="509"/>
      <c r="J406" s="70"/>
      <c r="K406" s="185" t="s">
        <v>152</v>
      </c>
      <c r="L406" s="6"/>
      <c r="M406" s="6"/>
      <c r="N406" s="6"/>
      <c r="O406" s="452">
        <v>190806907.33000004</v>
      </c>
      <c r="P406" s="452"/>
      <c r="Q406" s="452"/>
      <c r="R406" s="452"/>
      <c r="S406" s="452"/>
      <c r="T406" s="452"/>
      <c r="U406" s="188"/>
      <c r="V406" s="188"/>
      <c r="W406" s="188"/>
      <c r="X406" s="121"/>
      <c r="Y406" s="190"/>
      <c r="Z406" s="190"/>
      <c r="AA406" s="190"/>
      <c r="AB406" s="190"/>
      <c r="AC406" s="190"/>
      <c r="AD406" s="538"/>
      <c r="AE406" s="538"/>
      <c r="AF406" s="538"/>
      <c r="AG406" s="538"/>
      <c r="AH406" s="538"/>
      <c r="AI406" s="538"/>
      <c r="AJ406" s="191"/>
      <c r="AK406" s="191"/>
      <c r="AL406" s="191"/>
      <c r="AM406" s="191"/>
      <c r="AN406" s="192"/>
      <c r="AO406" s="192"/>
      <c r="AP406" s="192"/>
      <c r="AQ406" s="538"/>
      <c r="AR406" s="538"/>
      <c r="AS406" s="538"/>
      <c r="AT406" s="538"/>
      <c r="AU406" s="538"/>
      <c r="AV406" s="538"/>
      <c r="AW406" s="73"/>
      <c r="AX406" s="73"/>
      <c r="AY406" s="73"/>
      <c r="AZ406" s="6"/>
      <c r="BA406" s="535"/>
      <c r="BB406" s="535"/>
      <c r="BC406" s="535"/>
      <c r="BD406" s="535"/>
      <c r="BE406" s="184"/>
      <c r="BF406" s="537"/>
      <c r="BG406" s="537"/>
      <c r="BH406" s="537"/>
      <c r="BI406" s="537"/>
      <c r="BJ406" s="537"/>
      <c r="BK406" s="70"/>
      <c r="BL406" s="1"/>
      <c r="BM406" s="1"/>
      <c r="BN406" s="1"/>
      <c r="BO406" s="1"/>
      <c r="BP406" s="1"/>
    </row>
    <row r="407" spans="1:68" ht="12.75" customHeight="1">
      <c r="A407" s="1"/>
      <c r="B407" s="1"/>
      <c r="C407" s="1"/>
      <c r="D407" s="1"/>
      <c r="E407" s="1"/>
      <c r="F407" s="70"/>
      <c r="G407" s="509"/>
      <c r="H407" s="509"/>
      <c r="I407" s="509"/>
      <c r="J407" s="70"/>
      <c r="K407" s="70"/>
      <c r="L407" s="6"/>
      <c r="M407" s="6"/>
      <c r="N407" s="6"/>
      <c r="O407" s="519"/>
      <c r="P407" s="519"/>
      <c r="Q407" s="519"/>
      <c r="R407" s="519"/>
      <c r="S407" s="519"/>
      <c r="T407" s="519"/>
      <c r="U407" s="6"/>
      <c r="V407" s="6"/>
      <c r="W407" s="6"/>
      <c r="X407" s="70"/>
      <c r="Y407" s="158"/>
      <c r="Z407" s="158"/>
      <c r="AA407" s="158"/>
      <c r="AB407" s="158"/>
      <c r="AC407" s="158"/>
      <c r="AD407" s="519"/>
      <c r="AE407" s="533"/>
      <c r="AF407" s="533"/>
      <c r="AG407" s="533"/>
      <c r="AH407" s="533"/>
      <c r="AI407" s="533"/>
      <c r="AJ407" s="158"/>
      <c r="AK407" s="158"/>
      <c r="AL407" s="158"/>
      <c r="AM407" s="158"/>
      <c r="AN407" s="147"/>
      <c r="AO407" s="147"/>
      <c r="AP407" s="147"/>
      <c r="AQ407" s="519"/>
      <c r="AR407" s="519"/>
      <c r="AS407" s="519"/>
      <c r="AT407" s="519"/>
      <c r="AU407" s="519"/>
      <c r="AV407" s="519"/>
      <c r="AW407" s="73"/>
      <c r="AX407" s="73"/>
      <c r="AY407" s="73"/>
      <c r="AZ407" s="70"/>
      <c r="BA407" s="534"/>
      <c r="BB407" s="535"/>
      <c r="BC407" s="535"/>
      <c r="BD407" s="535"/>
      <c r="BE407" s="183"/>
      <c r="BF407" s="536"/>
      <c r="BG407" s="537"/>
      <c r="BH407" s="537"/>
      <c r="BI407" s="537"/>
      <c r="BJ407" s="537"/>
      <c r="BK407" s="70"/>
      <c r="BL407" s="1"/>
      <c r="BM407" s="1"/>
      <c r="BN407" s="1"/>
      <c r="BO407" s="1"/>
      <c r="BP407" s="1"/>
    </row>
    <row r="408" spans="1:68" ht="12.75" customHeight="1">
      <c r="A408" s="1"/>
      <c r="B408" s="1"/>
      <c r="C408" s="1"/>
      <c r="D408" s="1"/>
      <c r="E408" s="1"/>
      <c r="F408" s="70"/>
      <c r="G408" s="509"/>
      <c r="H408" s="509"/>
      <c r="I408" s="509"/>
      <c r="J408" s="70"/>
      <c r="K408" s="6"/>
      <c r="L408" s="6"/>
      <c r="M408" s="6"/>
      <c r="N408" s="6"/>
      <c r="O408" s="519"/>
      <c r="P408" s="519"/>
      <c r="Q408" s="519"/>
      <c r="R408" s="519"/>
      <c r="S408" s="519"/>
      <c r="T408" s="519"/>
      <c r="U408" s="6"/>
      <c r="V408" s="6"/>
      <c r="W408" s="6"/>
      <c r="X408" s="70"/>
      <c r="Y408" s="158"/>
      <c r="Z408" s="158"/>
      <c r="AA408" s="158"/>
      <c r="AB408" s="158"/>
      <c r="AC408" s="158"/>
      <c r="AD408" s="533"/>
      <c r="AE408" s="533"/>
      <c r="AF408" s="533"/>
      <c r="AG408" s="533"/>
      <c r="AH408" s="533"/>
      <c r="AI408" s="533"/>
      <c r="AJ408" s="158"/>
      <c r="AK408" s="158"/>
      <c r="AL408" s="158"/>
      <c r="AM408" s="158"/>
      <c r="AN408" s="147"/>
      <c r="AO408" s="147"/>
      <c r="AP408" s="147"/>
      <c r="AQ408" s="519"/>
      <c r="AR408" s="519"/>
      <c r="AS408" s="519"/>
      <c r="AT408" s="519"/>
      <c r="AU408" s="519"/>
      <c r="AV408" s="519"/>
      <c r="AW408" s="73"/>
      <c r="AX408" s="73"/>
      <c r="AY408" s="73"/>
      <c r="AZ408" s="6"/>
      <c r="BA408" s="535"/>
      <c r="BB408" s="535"/>
      <c r="BC408" s="535"/>
      <c r="BD408" s="535"/>
      <c r="BE408" s="184"/>
      <c r="BF408" s="537"/>
      <c r="BG408" s="537"/>
      <c r="BH408" s="537"/>
      <c r="BI408" s="537"/>
      <c r="BJ408" s="537"/>
      <c r="BK408" s="70"/>
      <c r="BL408" s="1"/>
      <c r="BM408" s="1"/>
      <c r="BN408" s="1"/>
      <c r="BO408" s="1"/>
      <c r="BP408" s="1"/>
    </row>
    <row r="409" spans="1:68" ht="12.75" customHeight="1">
      <c r="A409" s="1"/>
      <c r="B409" s="1"/>
      <c r="C409" s="1"/>
      <c r="D409" s="1"/>
      <c r="E409" s="1"/>
      <c r="F409" s="70"/>
      <c r="G409" s="509"/>
      <c r="H409" s="509"/>
      <c r="I409" s="509"/>
      <c r="J409" s="70"/>
      <c r="K409" s="70"/>
      <c r="L409" s="6"/>
      <c r="M409" s="6"/>
      <c r="N409" s="6"/>
      <c r="O409" s="514"/>
      <c r="P409" s="515"/>
      <c r="Q409" s="515"/>
      <c r="R409" s="515"/>
      <c r="S409" s="515"/>
      <c r="T409" s="515"/>
      <c r="U409" s="6"/>
      <c r="V409" s="6"/>
      <c r="W409" s="6"/>
      <c r="X409" s="70"/>
      <c r="Y409" s="143"/>
      <c r="Z409" s="144"/>
      <c r="AA409" s="144"/>
      <c r="AB409" s="144"/>
      <c r="AC409" s="144"/>
      <c r="AD409" s="514"/>
      <c r="AE409" s="515"/>
      <c r="AF409" s="515"/>
      <c r="AG409" s="515"/>
      <c r="AH409" s="515"/>
      <c r="AI409" s="515"/>
      <c r="AJ409" s="144"/>
      <c r="AK409" s="144"/>
      <c r="AL409" s="144"/>
      <c r="AM409" s="144"/>
      <c r="AN409" s="147"/>
      <c r="AO409" s="147"/>
      <c r="AP409" s="147"/>
      <c r="AQ409" s="514"/>
      <c r="AR409" s="515"/>
      <c r="AS409" s="515"/>
      <c r="AT409" s="515"/>
      <c r="AU409" s="515"/>
      <c r="AV409" s="515"/>
      <c r="AW409" s="73"/>
      <c r="AX409" s="73"/>
      <c r="AY409" s="73"/>
      <c r="AZ409" s="70"/>
      <c r="BA409" s="534"/>
      <c r="BB409" s="535"/>
      <c r="BC409" s="535"/>
      <c r="BD409" s="535"/>
      <c r="BE409" s="183"/>
      <c r="BF409" s="536"/>
      <c r="BG409" s="537"/>
      <c r="BH409" s="537"/>
      <c r="BI409" s="537"/>
      <c r="BJ409" s="537"/>
      <c r="BK409" s="70"/>
      <c r="BL409" s="1"/>
      <c r="BM409" s="1"/>
      <c r="BN409" s="1"/>
      <c r="BO409" s="1"/>
      <c r="BP409" s="1"/>
    </row>
    <row r="410" spans="1:68" ht="12.75" customHeight="1">
      <c r="A410" s="1"/>
      <c r="B410" s="1"/>
      <c r="C410" s="1"/>
      <c r="D410" s="1"/>
      <c r="E410" s="1"/>
      <c r="F410" s="70"/>
      <c r="G410" s="509"/>
      <c r="H410" s="509"/>
      <c r="I410" s="509"/>
      <c r="J410" s="70"/>
      <c r="K410" s="6"/>
      <c r="L410" s="6"/>
      <c r="M410" s="6"/>
      <c r="N410" s="6"/>
      <c r="O410" s="515"/>
      <c r="P410" s="515"/>
      <c r="Q410" s="515"/>
      <c r="R410" s="515"/>
      <c r="S410" s="515"/>
      <c r="T410" s="515"/>
      <c r="U410" s="6"/>
      <c r="V410" s="6"/>
      <c r="W410" s="6"/>
      <c r="X410" s="70"/>
      <c r="Y410" s="144"/>
      <c r="Z410" s="144"/>
      <c r="AA410" s="144"/>
      <c r="AB410" s="144"/>
      <c r="AC410" s="144"/>
      <c r="AD410" s="515"/>
      <c r="AE410" s="515"/>
      <c r="AF410" s="515"/>
      <c r="AG410" s="515"/>
      <c r="AH410" s="515"/>
      <c r="AI410" s="515"/>
      <c r="AJ410" s="144"/>
      <c r="AK410" s="144"/>
      <c r="AL410" s="144"/>
      <c r="AM410" s="144"/>
      <c r="AN410" s="147"/>
      <c r="AO410" s="147"/>
      <c r="AP410" s="147"/>
      <c r="AQ410" s="515"/>
      <c r="AR410" s="515"/>
      <c r="AS410" s="515"/>
      <c r="AT410" s="515"/>
      <c r="AU410" s="515"/>
      <c r="AV410" s="515"/>
      <c r="AW410" s="73"/>
      <c r="AX410" s="73"/>
      <c r="AY410" s="73"/>
      <c r="AZ410" s="6"/>
      <c r="BA410" s="535"/>
      <c r="BB410" s="535"/>
      <c r="BC410" s="535"/>
      <c r="BD410" s="535"/>
      <c r="BE410" s="184"/>
      <c r="BF410" s="537"/>
      <c r="BG410" s="537"/>
      <c r="BH410" s="537"/>
      <c r="BI410" s="537"/>
      <c r="BJ410" s="537"/>
      <c r="BK410" s="70"/>
      <c r="BL410" s="1"/>
      <c r="BM410" s="1"/>
      <c r="BN410" s="1"/>
      <c r="BO410" s="1"/>
      <c r="BP410" s="1"/>
    </row>
    <row r="411" spans="1:68" ht="12.75" customHeight="1">
      <c r="A411" s="1"/>
      <c r="B411" s="1"/>
      <c r="C411" s="1"/>
      <c r="D411" s="1"/>
      <c r="E411" s="1"/>
      <c r="F411" s="70"/>
      <c r="G411" s="509"/>
      <c r="H411" s="509"/>
      <c r="I411" s="509"/>
      <c r="J411" s="70"/>
      <c r="K411" s="70"/>
      <c r="L411" s="6"/>
      <c r="M411" s="6"/>
      <c r="N411" s="6"/>
      <c r="O411" s="514"/>
      <c r="P411" s="515"/>
      <c r="Q411" s="515"/>
      <c r="R411" s="515"/>
      <c r="S411" s="515"/>
      <c r="T411" s="515"/>
      <c r="U411" s="6"/>
      <c r="V411" s="6"/>
      <c r="W411" s="6"/>
      <c r="X411" s="70"/>
      <c r="Y411" s="143"/>
      <c r="Z411" s="144"/>
      <c r="AA411" s="144"/>
      <c r="AB411" s="144"/>
      <c r="AC411" s="144"/>
      <c r="AD411" s="514"/>
      <c r="AE411" s="515"/>
      <c r="AF411" s="515"/>
      <c r="AG411" s="515"/>
      <c r="AH411" s="515"/>
      <c r="AI411" s="515"/>
      <c r="AJ411" s="144"/>
      <c r="AK411" s="144"/>
      <c r="AL411" s="144"/>
      <c r="AM411" s="144"/>
      <c r="AN411" s="147"/>
      <c r="AO411" s="147"/>
      <c r="AP411" s="147"/>
      <c r="AQ411" s="514"/>
      <c r="AR411" s="515"/>
      <c r="AS411" s="515"/>
      <c r="AT411" s="515"/>
      <c r="AU411" s="515"/>
      <c r="AV411" s="515"/>
      <c r="AW411" s="73"/>
      <c r="AX411" s="73"/>
      <c r="AY411" s="73"/>
      <c r="AZ411" s="70"/>
      <c r="BA411" s="534"/>
      <c r="BB411" s="535"/>
      <c r="BC411" s="535"/>
      <c r="BD411" s="535"/>
      <c r="BE411" s="183"/>
      <c r="BF411" s="536"/>
      <c r="BG411" s="537"/>
      <c r="BH411" s="537"/>
      <c r="BI411" s="537"/>
      <c r="BJ411" s="537"/>
      <c r="BK411" s="70"/>
      <c r="BL411" s="1"/>
      <c r="BM411" s="1"/>
      <c r="BN411" s="1"/>
      <c r="BO411" s="1"/>
      <c r="BP411" s="1"/>
    </row>
    <row r="412" spans="1:68" ht="12.75" customHeight="1">
      <c r="A412" s="1"/>
      <c r="B412" s="1"/>
      <c r="C412" s="1"/>
      <c r="D412" s="1"/>
      <c r="E412" s="1"/>
      <c r="F412" s="70"/>
      <c r="G412" s="509"/>
      <c r="H412" s="509"/>
      <c r="I412" s="509"/>
      <c r="J412" s="70"/>
      <c r="K412" s="6"/>
      <c r="L412" s="6"/>
      <c r="M412" s="6"/>
      <c r="N412" s="6"/>
      <c r="O412" s="515"/>
      <c r="P412" s="515"/>
      <c r="Q412" s="515"/>
      <c r="R412" s="515"/>
      <c r="S412" s="515"/>
      <c r="T412" s="515"/>
      <c r="U412" s="6"/>
      <c r="V412" s="6"/>
      <c r="W412" s="6"/>
      <c r="X412" s="70"/>
      <c r="Y412" s="144"/>
      <c r="Z412" s="144"/>
      <c r="AA412" s="144"/>
      <c r="AB412" s="144"/>
      <c r="AC412" s="144"/>
      <c r="AD412" s="515"/>
      <c r="AE412" s="515"/>
      <c r="AF412" s="515"/>
      <c r="AG412" s="515"/>
      <c r="AH412" s="515"/>
      <c r="AI412" s="515"/>
      <c r="AJ412" s="144"/>
      <c r="AK412" s="144"/>
      <c r="AL412" s="144"/>
      <c r="AM412" s="144"/>
      <c r="AN412" s="147"/>
      <c r="AO412" s="147"/>
      <c r="AP412" s="147"/>
      <c r="AQ412" s="515"/>
      <c r="AR412" s="515"/>
      <c r="AS412" s="515"/>
      <c r="AT412" s="515"/>
      <c r="AU412" s="515"/>
      <c r="AV412" s="515"/>
      <c r="AW412" s="73"/>
      <c r="AX412" s="73"/>
      <c r="AY412" s="73"/>
      <c r="AZ412" s="6"/>
      <c r="BA412" s="535"/>
      <c r="BB412" s="535"/>
      <c r="BC412" s="535"/>
      <c r="BD412" s="535"/>
      <c r="BE412" s="184"/>
      <c r="BF412" s="537"/>
      <c r="BG412" s="537"/>
      <c r="BH412" s="537"/>
      <c r="BI412" s="537"/>
      <c r="BJ412" s="537"/>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39" t="s">
        <v>172</v>
      </c>
      <c r="H414" s="540"/>
      <c r="I414" s="540"/>
      <c r="J414" s="540"/>
      <c r="K414" s="540"/>
      <c r="L414" s="540"/>
      <c r="M414" s="540"/>
      <c r="N414" s="540"/>
      <c r="O414" s="540"/>
      <c r="P414" s="540"/>
      <c r="Q414" s="540"/>
      <c r="R414" s="540"/>
      <c r="S414" s="540"/>
      <c r="T414" s="540"/>
      <c r="U414" s="540"/>
      <c r="V414" s="540"/>
      <c r="W414" s="540"/>
      <c r="X414" s="540"/>
      <c r="Y414" s="540"/>
      <c r="Z414" s="540"/>
      <c r="AA414" s="540"/>
      <c r="AB414" s="540"/>
      <c r="AC414" s="540"/>
      <c r="AD414" s="540"/>
      <c r="AE414" s="540"/>
      <c r="AF414" s="540"/>
      <c r="AG414" s="540"/>
      <c r="AH414" s="540"/>
      <c r="AI414" s="540"/>
      <c r="AJ414" s="540"/>
      <c r="AK414" s="540"/>
      <c r="AL414" s="540"/>
      <c r="AM414" s="540"/>
      <c r="AN414" s="540"/>
      <c r="AO414" s="540"/>
      <c r="AP414" s="540"/>
      <c r="AQ414" s="540"/>
      <c r="AR414" s="540"/>
      <c r="AS414" s="540"/>
      <c r="AT414" s="540"/>
      <c r="AU414" s="540"/>
      <c r="AV414" s="540"/>
      <c r="AW414" s="540"/>
      <c r="AX414" s="540"/>
      <c r="AY414" s="540"/>
      <c r="AZ414" s="540"/>
      <c r="BA414" s="540"/>
      <c r="BB414" s="540"/>
      <c r="BC414" s="540"/>
      <c r="BD414" s="540"/>
      <c r="BE414" s="540"/>
      <c r="BF414" s="540"/>
      <c r="BG414" s="540"/>
      <c r="BH414" s="540"/>
      <c r="BI414" s="540"/>
      <c r="BJ414" s="540"/>
      <c r="BK414" s="70"/>
      <c r="BL414" s="1"/>
      <c r="BM414" s="1"/>
      <c r="BN414" s="1"/>
      <c r="BO414" s="1"/>
      <c r="BP414" s="1"/>
    </row>
    <row r="415" spans="1:68" ht="18" customHeight="1" thickBot="1">
      <c r="A415" s="1"/>
      <c r="B415" s="1"/>
      <c r="C415" s="1"/>
      <c r="D415" s="1"/>
      <c r="E415" s="1"/>
      <c r="F415" s="70"/>
      <c r="G415" s="540"/>
      <c r="H415" s="540"/>
      <c r="I415" s="540"/>
      <c r="J415" s="540"/>
      <c r="K415" s="540"/>
      <c r="L415" s="540"/>
      <c r="M415" s="540"/>
      <c r="N415" s="540"/>
      <c r="O415" s="540"/>
      <c r="P415" s="540"/>
      <c r="Q415" s="540"/>
      <c r="R415" s="540"/>
      <c r="S415" s="540"/>
      <c r="T415" s="540"/>
      <c r="U415" s="540"/>
      <c r="V415" s="540"/>
      <c r="W415" s="540"/>
      <c r="X415" s="540"/>
      <c r="Y415" s="540"/>
      <c r="Z415" s="540"/>
      <c r="AA415" s="540"/>
      <c r="AB415" s="540"/>
      <c r="AC415" s="540"/>
      <c r="AD415" s="540"/>
      <c r="AE415" s="540"/>
      <c r="AF415" s="540"/>
      <c r="AG415" s="540"/>
      <c r="AH415" s="540"/>
      <c r="AI415" s="540"/>
      <c r="AJ415" s="540"/>
      <c r="AK415" s="540"/>
      <c r="AL415" s="540"/>
      <c r="AM415" s="540"/>
      <c r="AN415" s="540"/>
      <c r="AO415" s="540"/>
      <c r="AP415" s="540"/>
      <c r="AQ415" s="540"/>
      <c r="AR415" s="540"/>
      <c r="AS415" s="540"/>
      <c r="AT415" s="540"/>
      <c r="AU415" s="540"/>
      <c r="AV415" s="540"/>
      <c r="AW415" s="540"/>
      <c r="AX415" s="540"/>
      <c r="AY415" s="540"/>
      <c r="AZ415" s="540"/>
      <c r="BA415" s="540"/>
      <c r="BB415" s="540"/>
      <c r="BC415" s="540"/>
      <c r="BD415" s="540"/>
      <c r="BE415" s="540"/>
      <c r="BF415" s="540"/>
      <c r="BG415" s="540"/>
      <c r="BH415" s="540"/>
      <c r="BI415" s="540"/>
      <c r="BJ415" s="540"/>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27" t="s">
        <v>610</v>
      </c>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c r="AD418" s="427"/>
      <c r="AE418" s="427"/>
      <c r="AF418" s="427"/>
      <c r="AG418" s="427"/>
      <c r="AH418" s="427"/>
      <c r="AI418" s="427"/>
      <c r="AJ418" s="427"/>
      <c r="AK418" s="427"/>
      <c r="AL418" s="427"/>
      <c r="AM418" s="427"/>
      <c r="AN418" s="427"/>
      <c r="AO418" s="427"/>
      <c r="AP418" s="427"/>
      <c r="AQ418" s="427"/>
      <c r="AR418" s="427"/>
      <c r="AS418" s="427"/>
      <c r="AT418" s="427"/>
      <c r="AU418" s="427"/>
      <c r="AV418" s="427"/>
      <c r="AW418" s="427"/>
      <c r="AX418" s="427"/>
      <c r="AY418" s="427"/>
      <c r="AZ418" s="427"/>
      <c r="BA418" s="427"/>
      <c r="BB418" s="427"/>
      <c r="BC418" s="427"/>
      <c r="BD418" s="427"/>
      <c r="BE418" s="427"/>
      <c r="BF418" s="427"/>
      <c r="BG418" s="427"/>
      <c r="BH418" s="427"/>
      <c r="BI418" s="427"/>
      <c r="BJ418" s="427"/>
      <c r="BK418" s="427"/>
      <c r="BL418" s="1"/>
      <c r="BM418" s="1"/>
      <c r="BN418" s="1"/>
      <c r="BO418" s="1"/>
      <c r="BP418" s="1"/>
    </row>
    <row r="419" spans="1:68" ht="12.75" customHeight="1">
      <c r="A419" s="1"/>
      <c r="B419" s="1"/>
      <c r="C419" s="1"/>
      <c r="D419" s="1"/>
      <c r="E419" s="1"/>
      <c r="F419" s="428" t="s">
        <v>3</v>
      </c>
      <c r="G419" s="428"/>
      <c r="H419" s="428"/>
      <c r="I419" s="428"/>
      <c r="J419" s="428"/>
      <c r="K419" s="428"/>
      <c r="L419" s="428"/>
      <c r="M419" s="428"/>
      <c r="N419" s="428"/>
      <c r="O419" s="428"/>
      <c r="P419" s="428"/>
      <c r="Q419" s="428"/>
      <c r="R419" s="428"/>
      <c r="S419" s="428"/>
      <c r="T419" s="428"/>
      <c r="U419" s="428"/>
      <c r="V419" s="428"/>
      <c r="W419" s="428"/>
      <c r="X419" s="428"/>
      <c r="Y419" s="428"/>
      <c r="Z419" s="428"/>
      <c r="AA419" s="428"/>
      <c r="AB419" s="428"/>
      <c r="AC419" s="428"/>
      <c r="AD419" s="428"/>
      <c r="AE419" s="428"/>
      <c r="AF419" s="428"/>
      <c r="AG419" s="428"/>
      <c r="AH419" s="428"/>
      <c r="AI419" s="428"/>
      <c r="AJ419" s="428"/>
      <c r="AK419" s="428"/>
      <c r="AL419" s="428"/>
      <c r="AM419" s="428"/>
      <c r="AN419" s="428"/>
      <c r="AO419" s="428"/>
      <c r="AP419" s="428"/>
      <c r="AQ419" s="428"/>
      <c r="AR419" s="428"/>
      <c r="AS419" s="428"/>
      <c r="AT419" s="428"/>
      <c r="AU419" s="428"/>
      <c r="AV419" s="428"/>
      <c r="AW419" s="428"/>
      <c r="AX419" s="428"/>
      <c r="AY419" s="428"/>
      <c r="AZ419" s="428"/>
      <c r="BA419" s="428"/>
      <c r="BB419" s="428"/>
      <c r="BC419" s="428"/>
      <c r="BD419" s="428"/>
      <c r="BE419" s="428"/>
      <c r="BF419" s="428"/>
      <c r="BG419" s="428"/>
      <c r="BH419" s="428"/>
      <c r="BI419" s="428"/>
      <c r="BJ419" s="428"/>
      <c r="BK419" s="428"/>
      <c r="BL419" s="1"/>
      <c r="BM419" s="1"/>
      <c r="BN419" s="1"/>
      <c r="BO419" s="1"/>
      <c r="BP419" s="1"/>
    </row>
    <row r="420" spans="1:68" ht="12.75" customHeight="1">
      <c r="A420" s="1"/>
      <c r="B420" s="1"/>
      <c r="C420" s="1"/>
      <c r="D420" s="1"/>
      <c r="E420" s="1"/>
      <c r="F420" s="428" t="s">
        <v>4</v>
      </c>
      <c r="G420" s="428"/>
      <c r="H420" s="428"/>
      <c r="I420" s="428"/>
      <c r="J420" s="428"/>
      <c r="K420" s="428"/>
      <c r="L420" s="428"/>
      <c r="M420" s="428"/>
      <c r="N420" s="428"/>
      <c r="O420" s="428"/>
      <c r="P420" s="428"/>
      <c r="Q420" s="428"/>
      <c r="R420" s="428"/>
      <c r="S420" s="428"/>
      <c r="T420" s="428"/>
      <c r="U420" s="428"/>
      <c r="V420" s="428"/>
      <c r="W420" s="428"/>
      <c r="X420" s="428"/>
      <c r="Y420" s="428"/>
      <c r="Z420" s="428"/>
      <c r="AA420" s="428"/>
      <c r="AB420" s="428"/>
      <c r="AC420" s="428"/>
      <c r="AD420" s="428"/>
      <c r="AE420" s="428"/>
      <c r="AF420" s="428"/>
      <c r="AG420" s="428"/>
      <c r="AH420" s="428"/>
      <c r="AI420" s="428"/>
      <c r="AJ420" s="428"/>
      <c r="AK420" s="428"/>
      <c r="AL420" s="428"/>
      <c r="AM420" s="428"/>
      <c r="AN420" s="428"/>
      <c r="AO420" s="428"/>
      <c r="AP420" s="428"/>
      <c r="AQ420" s="428"/>
      <c r="AR420" s="428"/>
      <c r="AS420" s="428"/>
      <c r="AT420" s="428"/>
      <c r="AU420" s="428"/>
      <c r="AV420" s="428"/>
      <c r="AW420" s="428"/>
      <c r="AX420" s="428"/>
      <c r="AY420" s="428"/>
      <c r="AZ420" s="428"/>
      <c r="BA420" s="428"/>
      <c r="BB420" s="428"/>
      <c r="BC420" s="428"/>
      <c r="BD420" s="428"/>
      <c r="BE420" s="428"/>
      <c r="BF420" s="428"/>
      <c r="BG420" s="428"/>
      <c r="BH420" s="428"/>
      <c r="BI420" s="428"/>
      <c r="BJ420" s="428"/>
      <c r="BK420" s="428"/>
      <c r="BL420" s="1"/>
      <c r="BM420" s="1"/>
      <c r="BN420" s="1"/>
      <c r="BO420" s="1"/>
      <c r="BP420" s="1"/>
    </row>
    <row r="421" spans="1:68" ht="12.75" customHeight="1" thickBot="1">
      <c r="A421" s="1"/>
      <c r="B421" s="1"/>
      <c r="C421" s="1"/>
      <c r="D421" s="1"/>
      <c r="E421" s="1"/>
      <c r="F421" s="429">
        <v>44543</v>
      </c>
      <c r="G421" s="429"/>
      <c r="H421" s="429"/>
      <c r="I421" s="429"/>
      <c r="J421" s="429"/>
      <c r="K421" s="429"/>
      <c r="L421" s="429"/>
      <c r="M421" s="429"/>
      <c r="N421" s="429"/>
      <c r="O421" s="429"/>
      <c r="P421" s="429"/>
      <c r="Q421" s="429"/>
      <c r="R421" s="429"/>
      <c r="S421" s="429"/>
      <c r="T421" s="429"/>
      <c r="U421" s="429"/>
      <c r="V421" s="429"/>
      <c r="W421" s="429"/>
      <c r="X421" s="429"/>
      <c r="Y421" s="429"/>
      <c r="Z421" s="429"/>
      <c r="AA421" s="429"/>
      <c r="AB421" s="429"/>
      <c r="AC421" s="429"/>
      <c r="AD421" s="429"/>
      <c r="AE421" s="429"/>
      <c r="AF421" s="429"/>
      <c r="AG421" s="429"/>
      <c r="AH421" s="429"/>
      <c r="AI421" s="429"/>
      <c r="AJ421" s="429"/>
      <c r="AK421" s="429"/>
      <c r="AL421" s="429"/>
      <c r="AM421" s="429"/>
      <c r="AN421" s="429"/>
      <c r="AO421" s="429"/>
      <c r="AP421" s="429"/>
      <c r="AQ421" s="429"/>
      <c r="AR421" s="429"/>
      <c r="AS421" s="429"/>
      <c r="AT421" s="429"/>
      <c r="AU421" s="429"/>
      <c r="AV421" s="429"/>
      <c r="AW421" s="429"/>
      <c r="AX421" s="429"/>
      <c r="AY421" s="429"/>
      <c r="AZ421" s="429"/>
      <c r="BA421" s="429"/>
      <c r="BB421" s="429"/>
      <c r="BC421" s="429"/>
      <c r="BD421" s="429"/>
      <c r="BE421" s="429"/>
      <c r="BF421" s="429"/>
      <c r="BG421" s="429"/>
      <c r="BH421" s="429"/>
      <c r="BI421" s="429"/>
      <c r="BJ421" s="429"/>
      <c r="BK421" s="429"/>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37" t="s">
        <v>28</v>
      </c>
      <c r="G423" s="437"/>
      <c r="H423" s="437"/>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c r="AK423" s="437"/>
      <c r="AL423" s="437"/>
      <c r="AM423" s="437"/>
      <c r="AN423" s="437"/>
      <c r="AO423" s="437"/>
      <c r="AP423" s="437"/>
      <c r="AQ423" s="437"/>
      <c r="AR423" s="437"/>
      <c r="AS423" s="437"/>
      <c r="AT423" s="437"/>
      <c r="AU423" s="437"/>
      <c r="AV423" s="437"/>
      <c r="AW423" s="437"/>
      <c r="AX423" s="437"/>
      <c r="AY423" s="437"/>
      <c r="AZ423" s="437"/>
      <c r="BA423" s="437"/>
      <c r="BB423" s="437"/>
      <c r="BC423" s="437"/>
      <c r="BD423" s="437"/>
      <c r="BE423" s="437"/>
      <c r="BF423" s="437"/>
      <c r="BG423" s="437"/>
      <c r="BH423" s="437"/>
      <c r="BI423" s="437"/>
      <c r="BJ423" s="437"/>
      <c r="BK423" s="437"/>
      <c r="BL423" s="1"/>
      <c r="BM423" s="1"/>
      <c r="BN423" s="1"/>
      <c r="BO423" s="1"/>
      <c r="BP423" s="1"/>
    </row>
    <row r="424" spans="1:68" ht="12.75" customHeight="1">
      <c r="A424" s="1"/>
      <c r="B424" s="1"/>
      <c r="C424" s="1"/>
      <c r="D424" s="1"/>
      <c r="E424" s="1"/>
      <c r="F424" s="70" t="s">
        <v>350</v>
      </c>
      <c r="G424" s="70"/>
      <c r="H424" s="460">
        <v>44543</v>
      </c>
      <c r="I424" s="460"/>
      <c r="J424" s="46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1" t="s">
        <v>173</v>
      </c>
      <c r="Z425" s="490"/>
      <c r="AA425" s="490"/>
      <c r="AB425" s="490"/>
      <c r="AC425" s="490"/>
      <c r="AD425" s="490"/>
      <c r="AE425" s="490"/>
      <c r="AF425" s="490"/>
      <c r="AG425" s="490"/>
      <c r="AH425" s="490"/>
      <c r="AI425" s="490"/>
      <c r="AJ425" s="70"/>
      <c r="AK425" s="9"/>
      <c r="AL425" s="9"/>
      <c r="AM425" s="193"/>
      <c r="AN425" s="193"/>
      <c r="AO425" s="193"/>
      <c r="AP425" s="193"/>
      <c r="AQ425" s="193"/>
      <c r="AR425" s="542" t="s">
        <v>174</v>
      </c>
      <c r="AS425" s="542"/>
      <c r="AT425" s="542"/>
      <c r="AU425" s="542"/>
      <c r="AV425" s="542"/>
      <c r="AW425" s="542"/>
      <c r="AX425" s="542"/>
      <c r="AY425" s="542"/>
      <c r="AZ425" s="542"/>
      <c r="BA425" s="542"/>
      <c r="BB425" s="542"/>
      <c r="BC425" s="542"/>
      <c r="BD425" s="542"/>
      <c r="BE425" s="542"/>
      <c r="BF425" s="542"/>
      <c r="BG425" s="542"/>
      <c r="BH425" s="542"/>
      <c r="BI425" s="542"/>
      <c r="BJ425" s="193"/>
      <c r="BK425" s="193"/>
      <c r="BL425" s="1"/>
      <c r="BM425" s="1"/>
      <c r="BN425" s="1"/>
      <c r="BO425" s="1"/>
      <c r="BP425" s="1"/>
    </row>
    <row r="426" spans="1:68" ht="12.75" customHeight="1">
      <c r="A426" s="1"/>
      <c r="B426" s="1"/>
      <c r="C426" s="1"/>
      <c r="D426" s="1"/>
      <c r="E426" s="1"/>
      <c r="F426" s="9"/>
      <c r="G426" s="461" t="s">
        <v>63</v>
      </c>
      <c r="H426" s="461"/>
      <c r="I426" s="461"/>
      <c r="J426" s="461" t="s">
        <v>175</v>
      </c>
      <c r="K426" s="461"/>
      <c r="L426" s="461"/>
      <c r="M426" s="461"/>
      <c r="N426" s="461"/>
      <c r="O426" s="461"/>
      <c r="P426" s="461"/>
      <c r="Q426" s="461"/>
      <c r="R426" s="461"/>
      <c r="S426" s="70"/>
      <c r="T426" s="492"/>
      <c r="U426" s="492"/>
      <c r="V426" s="492"/>
      <c r="W426" s="492"/>
      <c r="X426" s="70"/>
      <c r="Y426" s="490" t="s">
        <v>98</v>
      </c>
      <c r="Z426" s="490"/>
      <c r="AA426" s="490"/>
      <c r="AB426" s="70"/>
      <c r="AC426" s="490"/>
      <c r="AD426" s="490"/>
      <c r="AE426" s="490"/>
      <c r="AF426" s="70"/>
      <c r="AG426" s="490" t="s">
        <v>99</v>
      </c>
      <c r="AH426" s="490"/>
      <c r="AI426" s="490"/>
      <c r="AJ426" s="70"/>
      <c r="AK426" s="193"/>
      <c r="AL426" s="193"/>
      <c r="AM426" s="193"/>
      <c r="AN426" s="193"/>
      <c r="AO426" s="193"/>
      <c r="AP426" s="193"/>
      <c r="AQ426" s="193"/>
      <c r="AR426" s="543" t="s">
        <v>98</v>
      </c>
      <c r="AS426" s="543"/>
      <c r="AT426" s="543"/>
      <c r="AU426" s="543"/>
      <c r="AV426" s="543"/>
      <c r="AW426" s="543"/>
      <c r="AX426" s="543"/>
      <c r="AY426" s="543"/>
      <c r="AZ426" s="9"/>
      <c r="BA426" s="9"/>
      <c r="BB426" s="543" t="s">
        <v>99</v>
      </c>
      <c r="BC426" s="543"/>
      <c r="BD426" s="543"/>
      <c r="BE426" s="543"/>
      <c r="BF426" s="543"/>
      <c r="BG426" s="543"/>
      <c r="BH426" s="543"/>
      <c r="BI426" s="543"/>
      <c r="BJ426" s="193"/>
      <c r="BK426" s="194"/>
      <c r="BL426" s="1"/>
      <c r="BM426" s="1"/>
      <c r="BN426" s="1"/>
      <c r="BO426" s="1"/>
      <c r="BP426" s="1"/>
    </row>
    <row r="427" spans="1:68" ht="12.75" customHeight="1">
      <c r="A427" s="1"/>
      <c r="B427" s="1"/>
      <c r="C427" s="1"/>
      <c r="D427" s="1"/>
      <c r="E427" s="1"/>
      <c r="F427" s="9"/>
      <c r="G427" s="462"/>
      <c r="H427" s="462"/>
      <c r="I427" s="462"/>
      <c r="J427" s="462"/>
      <c r="K427" s="462"/>
      <c r="L427" s="462"/>
      <c r="M427" s="462"/>
      <c r="N427" s="462"/>
      <c r="O427" s="462"/>
      <c r="P427" s="462"/>
      <c r="Q427" s="462"/>
      <c r="R427" s="462"/>
      <c r="S427" s="70"/>
      <c r="T427" s="492"/>
      <c r="U427" s="492"/>
      <c r="V427" s="492"/>
      <c r="W427" s="492"/>
      <c r="X427" s="70"/>
      <c r="Y427" s="490"/>
      <c r="Z427" s="490"/>
      <c r="AA427" s="490"/>
      <c r="AB427" s="70"/>
      <c r="AC427" s="490"/>
      <c r="AD427" s="490"/>
      <c r="AE427" s="490"/>
      <c r="AF427" s="70"/>
      <c r="AG427" s="490"/>
      <c r="AH427" s="490"/>
      <c r="AI427" s="490"/>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2" t="s">
        <v>146</v>
      </c>
      <c r="H428" s="482"/>
      <c r="I428" s="482"/>
      <c r="J428" s="494" t="s">
        <v>634</v>
      </c>
      <c r="K428" s="494"/>
      <c r="L428" s="494"/>
      <c r="M428" s="494"/>
      <c r="N428" s="494"/>
      <c r="O428" s="494"/>
      <c r="P428" s="494"/>
      <c r="Q428" s="494"/>
      <c r="R428" s="494"/>
      <c r="S428" s="166"/>
      <c r="T428" s="544"/>
      <c r="U428" s="544"/>
      <c r="V428" s="544"/>
      <c r="W428" s="544"/>
      <c r="X428" s="166"/>
      <c r="Y428" s="507" t="s">
        <v>176</v>
      </c>
      <c r="Z428" s="507"/>
      <c r="AA428" s="507"/>
      <c r="AB428" s="197"/>
      <c r="AC428" s="546"/>
      <c r="AD428" s="546"/>
      <c r="AE428" s="546"/>
      <c r="AF428" s="197"/>
      <c r="AG428" s="507" t="s">
        <v>177</v>
      </c>
      <c r="AH428" s="507"/>
      <c r="AI428" s="507"/>
      <c r="AJ428" s="198"/>
      <c r="AK428" s="199"/>
      <c r="AL428" s="199"/>
      <c r="AM428" s="199"/>
      <c r="AN428" s="199"/>
      <c r="AO428" s="200"/>
      <c r="AP428" s="200"/>
      <c r="AQ428" s="200"/>
      <c r="AR428" s="548" t="s">
        <v>4</v>
      </c>
      <c r="AS428" s="548"/>
      <c r="AT428" s="548"/>
      <c r="AU428" s="548"/>
      <c r="AV428" s="548" t="s">
        <v>4</v>
      </c>
      <c r="AW428" s="548"/>
      <c r="AX428" s="548"/>
      <c r="AY428" s="548"/>
      <c r="AZ428" s="201"/>
      <c r="BA428" s="201"/>
      <c r="BB428" s="548" t="s">
        <v>4</v>
      </c>
      <c r="BC428" s="548"/>
      <c r="BD428" s="548"/>
      <c r="BE428" s="548"/>
      <c r="BF428" s="548" t="s">
        <v>4</v>
      </c>
      <c r="BG428" s="548"/>
      <c r="BH428" s="548"/>
      <c r="BI428" s="548"/>
      <c r="BJ428" s="202"/>
      <c r="BK428" s="200"/>
      <c r="BL428" s="1"/>
      <c r="BM428" s="1"/>
      <c r="BN428" s="1"/>
      <c r="BO428" s="1"/>
      <c r="BP428" s="1"/>
    </row>
    <row r="429" spans="1:68" ht="12.75" customHeight="1">
      <c r="A429" s="1"/>
      <c r="B429" s="1"/>
      <c r="C429" s="1"/>
      <c r="D429" s="1"/>
      <c r="E429" s="1"/>
      <c r="F429" s="9"/>
      <c r="G429" s="483"/>
      <c r="H429" s="483"/>
      <c r="I429" s="483"/>
      <c r="J429" s="495"/>
      <c r="K429" s="495"/>
      <c r="L429" s="495"/>
      <c r="M429" s="495"/>
      <c r="N429" s="495"/>
      <c r="O429" s="495"/>
      <c r="P429" s="495"/>
      <c r="Q429" s="495"/>
      <c r="R429" s="495"/>
      <c r="S429" s="174"/>
      <c r="T429" s="545"/>
      <c r="U429" s="545"/>
      <c r="V429" s="545"/>
      <c r="W429" s="545"/>
      <c r="X429" s="174"/>
      <c r="Y429" s="508"/>
      <c r="Z429" s="508"/>
      <c r="AA429" s="508"/>
      <c r="AB429" s="203"/>
      <c r="AC429" s="547"/>
      <c r="AD429" s="547"/>
      <c r="AE429" s="547"/>
      <c r="AF429" s="203"/>
      <c r="AG429" s="508"/>
      <c r="AH429" s="508"/>
      <c r="AI429" s="508"/>
      <c r="AJ429" s="204"/>
      <c r="AK429" s="194"/>
      <c r="AL429" s="194"/>
      <c r="AM429" s="194"/>
      <c r="AN429" s="194"/>
      <c r="AO429" s="205"/>
      <c r="AP429" s="205"/>
      <c r="AQ429" s="205"/>
      <c r="AR429" s="549"/>
      <c r="AS429" s="549"/>
      <c r="AT429" s="549"/>
      <c r="AU429" s="549"/>
      <c r="AV429" s="549"/>
      <c r="AW429" s="549"/>
      <c r="AX429" s="549"/>
      <c r="AY429" s="549"/>
      <c r="AZ429" s="175"/>
      <c r="BA429" s="175"/>
      <c r="BB429" s="549"/>
      <c r="BC429" s="549"/>
      <c r="BD429" s="549"/>
      <c r="BE429" s="549"/>
      <c r="BF429" s="549"/>
      <c r="BG429" s="549"/>
      <c r="BH429" s="549"/>
      <c r="BI429" s="549"/>
      <c r="BJ429" s="202"/>
      <c r="BK429" s="205"/>
      <c r="BL429" s="1"/>
      <c r="BM429" s="1"/>
      <c r="BN429" s="1"/>
      <c r="BO429" s="1"/>
      <c r="BP429" s="1"/>
    </row>
    <row r="430" spans="1:68" ht="12.75" customHeight="1">
      <c r="A430" s="1"/>
      <c r="B430" s="1"/>
      <c r="C430" s="1"/>
      <c r="D430" s="1"/>
      <c r="E430" s="1"/>
      <c r="F430" s="9"/>
      <c r="G430" s="482" t="s">
        <v>147</v>
      </c>
      <c r="H430" s="482"/>
      <c r="I430" s="482"/>
      <c r="J430" s="494" t="s">
        <v>635</v>
      </c>
      <c r="K430" s="494"/>
      <c r="L430" s="494"/>
      <c r="M430" s="494"/>
      <c r="N430" s="494"/>
      <c r="O430" s="494"/>
      <c r="P430" s="494"/>
      <c r="Q430" s="494"/>
      <c r="R430" s="494"/>
      <c r="S430" s="166"/>
      <c r="T430" s="544"/>
      <c r="U430" s="544"/>
      <c r="V430" s="544"/>
      <c r="W430" s="544"/>
      <c r="X430" s="166"/>
      <c r="Y430" s="507" t="s">
        <v>178</v>
      </c>
      <c r="Z430" s="507"/>
      <c r="AA430" s="507"/>
      <c r="AB430" s="197"/>
      <c r="AC430" s="546"/>
      <c r="AD430" s="546"/>
      <c r="AE430" s="546"/>
      <c r="AF430" s="197"/>
      <c r="AG430" s="507" t="s">
        <v>179</v>
      </c>
      <c r="AH430" s="507"/>
      <c r="AI430" s="507"/>
      <c r="AJ430" s="198"/>
      <c r="AK430" s="199"/>
      <c r="AL430" s="199"/>
      <c r="AM430" s="199"/>
      <c r="AN430" s="199"/>
      <c r="AO430" s="200"/>
      <c r="AP430" s="200"/>
      <c r="AQ430" s="200"/>
      <c r="AR430" s="548" t="s">
        <v>176</v>
      </c>
      <c r="AS430" s="548"/>
      <c r="AT430" s="548"/>
      <c r="AU430" s="548"/>
      <c r="AV430" s="548">
        <v>44379</v>
      </c>
      <c r="AW430" s="548"/>
      <c r="AX430" s="548"/>
      <c r="AY430" s="548"/>
      <c r="AZ430" s="201"/>
      <c r="BA430" s="201"/>
      <c r="BB430" s="548" t="s">
        <v>177</v>
      </c>
      <c r="BC430" s="548"/>
      <c r="BD430" s="548"/>
      <c r="BE430" s="548"/>
      <c r="BF430" s="548">
        <v>44434</v>
      </c>
      <c r="BG430" s="548"/>
      <c r="BH430" s="548"/>
      <c r="BI430" s="548"/>
      <c r="BJ430" s="202"/>
      <c r="BK430" s="200"/>
      <c r="BL430" s="1"/>
      <c r="BM430" s="1"/>
      <c r="BN430" s="1"/>
      <c r="BO430" s="1"/>
      <c r="BP430" s="1"/>
    </row>
    <row r="431" spans="1:68" ht="12.75" customHeight="1">
      <c r="A431" s="1"/>
      <c r="B431" s="1"/>
      <c r="C431" s="1"/>
      <c r="D431" s="1"/>
      <c r="E431" s="1"/>
      <c r="F431" s="9"/>
      <c r="G431" s="483"/>
      <c r="H431" s="483"/>
      <c r="I431" s="483"/>
      <c r="J431" s="495"/>
      <c r="K431" s="495"/>
      <c r="L431" s="495"/>
      <c r="M431" s="495"/>
      <c r="N431" s="495"/>
      <c r="O431" s="495"/>
      <c r="P431" s="495"/>
      <c r="Q431" s="495"/>
      <c r="R431" s="495"/>
      <c r="S431" s="174"/>
      <c r="T431" s="545"/>
      <c r="U431" s="545"/>
      <c r="V431" s="545"/>
      <c r="W431" s="545"/>
      <c r="X431" s="174"/>
      <c r="Y431" s="508"/>
      <c r="Z431" s="508"/>
      <c r="AA431" s="508"/>
      <c r="AB431" s="203"/>
      <c r="AC431" s="547"/>
      <c r="AD431" s="547"/>
      <c r="AE431" s="547"/>
      <c r="AF431" s="203"/>
      <c r="AG431" s="508"/>
      <c r="AH431" s="508"/>
      <c r="AI431" s="508"/>
      <c r="AJ431" s="204"/>
      <c r="AK431" s="194"/>
      <c r="AL431" s="194"/>
      <c r="AM431" s="194"/>
      <c r="AN431" s="194"/>
      <c r="AO431" s="205"/>
      <c r="AP431" s="205"/>
      <c r="AQ431" s="205"/>
      <c r="AR431" s="549"/>
      <c r="AS431" s="549"/>
      <c r="AT431" s="549"/>
      <c r="AU431" s="549"/>
      <c r="AV431" s="549"/>
      <c r="AW431" s="549"/>
      <c r="AX431" s="549"/>
      <c r="AY431" s="549"/>
      <c r="AZ431" s="175"/>
      <c r="BA431" s="175"/>
      <c r="BB431" s="549"/>
      <c r="BC431" s="549"/>
      <c r="BD431" s="549"/>
      <c r="BE431" s="549"/>
      <c r="BF431" s="549"/>
      <c r="BG431" s="549"/>
      <c r="BH431" s="549"/>
      <c r="BI431" s="549"/>
      <c r="BJ431" s="202"/>
      <c r="BK431" s="205"/>
      <c r="BL431" s="1"/>
      <c r="BM431" s="1"/>
      <c r="BN431" s="1"/>
      <c r="BO431" s="1"/>
      <c r="BP431" s="1"/>
    </row>
    <row r="432" spans="1:68" ht="12.75" customHeight="1">
      <c r="A432" s="1"/>
      <c r="B432" s="1"/>
      <c r="C432" s="1"/>
      <c r="D432" s="1"/>
      <c r="E432" s="1"/>
      <c r="F432" s="9"/>
      <c r="G432" s="482" t="s">
        <v>148</v>
      </c>
      <c r="H432" s="482"/>
      <c r="I432" s="482"/>
      <c r="J432" s="494" t="s">
        <v>636</v>
      </c>
      <c r="K432" s="494"/>
      <c r="L432" s="494"/>
      <c r="M432" s="494"/>
      <c r="N432" s="494"/>
      <c r="O432" s="494"/>
      <c r="P432" s="494"/>
      <c r="Q432" s="494"/>
      <c r="R432" s="494"/>
      <c r="S432" s="166"/>
      <c r="T432" s="544"/>
      <c r="U432" s="544"/>
      <c r="V432" s="544"/>
      <c r="W432" s="544"/>
      <c r="X432" s="166"/>
      <c r="Y432" s="507" t="s">
        <v>180</v>
      </c>
      <c r="Z432" s="507"/>
      <c r="AA432" s="507"/>
      <c r="AB432" s="197"/>
      <c r="AC432" s="546"/>
      <c r="AD432" s="546"/>
      <c r="AE432" s="546"/>
      <c r="AF432" s="197"/>
      <c r="AG432" s="507" t="s">
        <v>181</v>
      </c>
      <c r="AH432" s="507"/>
      <c r="AI432" s="507"/>
      <c r="AJ432" s="198"/>
      <c r="AK432" s="199"/>
      <c r="AL432" s="199"/>
      <c r="AM432" s="199"/>
      <c r="AN432" s="199"/>
      <c r="AO432" s="200"/>
      <c r="AP432" s="200"/>
      <c r="AQ432" s="200"/>
      <c r="AR432" s="548" t="s">
        <v>615</v>
      </c>
      <c r="AS432" s="548"/>
      <c r="AT432" s="548"/>
      <c r="AU432" s="548"/>
      <c r="AV432" s="548">
        <v>44379</v>
      </c>
      <c r="AW432" s="548"/>
      <c r="AX432" s="548"/>
      <c r="AY432" s="548"/>
      <c r="AZ432" s="201"/>
      <c r="BA432" s="201"/>
      <c r="BB432" s="548" t="s">
        <v>179</v>
      </c>
      <c r="BC432" s="548"/>
      <c r="BD432" s="548"/>
      <c r="BE432" s="548"/>
      <c r="BF432" s="548">
        <v>44434</v>
      </c>
      <c r="BG432" s="548"/>
      <c r="BH432" s="548"/>
      <c r="BI432" s="548"/>
      <c r="BJ432" s="202"/>
      <c r="BK432" s="200"/>
      <c r="BL432" s="1"/>
      <c r="BM432" s="1"/>
      <c r="BN432" s="1"/>
      <c r="BO432" s="1"/>
      <c r="BP432" s="1"/>
    </row>
    <row r="433" spans="1:68" ht="12.75" customHeight="1">
      <c r="A433" s="1"/>
      <c r="B433" s="1"/>
      <c r="C433" s="1"/>
      <c r="D433" s="1"/>
      <c r="E433" s="1"/>
      <c r="F433" s="9"/>
      <c r="G433" s="483"/>
      <c r="H433" s="483"/>
      <c r="I433" s="483"/>
      <c r="J433" s="495"/>
      <c r="K433" s="495"/>
      <c r="L433" s="495"/>
      <c r="M433" s="495"/>
      <c r="N433" s="495"/>
      <c r="O433" s="495"/>
      <c r="P433" s="495"/>
      <c r="Q433" s="495"/>
      <c r="R433" s="495"/>
      <c r="S433" s="174"/>
      <c r="T433" s="545"/>
      <c r="U433" s="545"/>
      <c r="V433" s="545"/>
      <c r="W433" s="545"/>
      <c r="X433" s="174"/>
      <c r="Y433" s="508"/>
      <c r="Z433" s="508"/>
      <c r="AA433" s="508"/>
      <c r="AB433" s="203"/>
      <c r="AC433" s="547"/>
      <c r="AD433" s="547"/>
      <c r="AE433" s="547"/>
      <c r="AF433" s="203"/>
      <c r="AG433" s="508"/>
      <c r="AH433" s="508"/>
      <c r="AI433" s="508"/>
      <c r="AJ433" s="204"/>
      <c r="AK433" s="194"/>
      <c r="AL433" s="194"/>
      <c r="AM433" s="194"/>
      <c r="AN433" s="194"/>
      <c r="AO433" s="205"/>
      <c r="AP433" s="205"/>
      <c r="AQ433" s="205"/>
      <c r="AR433" s="549"/>
      <c r="AS433" s="549"/>
      <c r="AT433" s="549"/>
      <c r="AU433" s="549"/>
      <c r="AV433" s="549"/>
      <c r="AW433" s="549"/>
      <c r="AX433" s="549"/>
      <c r="AY433" s="549"/>
      <c r="AZ433" s="175"/>
      <c r="BA433" s="175"/>
      <c r="BB433" s="549"/>
      <c r="BC433" s="549"/>
      <c r="BD433" s="549"/>
      <c r="BE433" s="549"/>
      <c r="BF433" s="549"/>
      <c r="BG433" s="549"/>
      <c r="BH433" s="549"/>
      <c r="BI433" s="549"/>
      <c r="BJ433" s="202"/>
      <c r="BK433" s="205"/>
      <c r="BL433" s="1"/>
      <c r="BM433" s="1"/>
      <c r="BN433" s="1"/>
      <c r="BO433" s="1"/>
      <c r="BP433" s="1"/>
    </row>
    <row r="434" spans="1:68" ht="12.75" customHeight="1">
      <c r="A434" s="1"/>
      <c r="B434" s="1"/>
      <c r="C434" s="1"/>
      <c r="D434" s="1"/>
      <c r="E434" s="1"/>
      <c r="F434" s="9"/>
      <c r="G434" s="482" t="s">
        <v>149</v>
      </c>
      <c r="H434" s="482"/>
      <c r="I434" s="482"/>
      <c r="J434" s="494" t="s">
        <v>637</v>
      </c>
      <c r="K434" s="494"/>
      <c r="L434" s="494"/>
      <c r="M434" s="494"/>
      <c r="N434" s="494"/>
      <c r="O434" s="494"/>
      <c r="P434" s="494"/>
      <c r="Q434" s="494"/>
      <c r="R434" s="494"/>
      <c r="S434" s="166"/>
      <c r="T434" s="544"/>
      <c r="U434" s="544"/>
      <c r="V434" s="544"/>
      <c r="W434" s="544"/>
      <c r="X434" s="166"/>
      <c r="Y434" s="507" t="s">
        <v>182</v>
      </c>
      <c r="Z434" s="507"/>
      <c r="AA434" s="507"/>
      <c r="AB434" s="197"/>
      <c r="AC434" s="546"/>
      <c r="AD434" s="546"/>
      <c r="AE434" s="546"/>
      <c r="AF434" s="197"/>
      <c r="AG434" s="507" t="s">
        <v>183</v>
      </c>
      <c r="AH434" s="507"/>
      <c r="AI434" s="507"/>
      <c r="AJ434" s="198"/>
      <c r="AK434" s="199"/>
      <c r="AL434" s="199"/>
      <c r="AM434" s="199"/>
      <c r="AN434" s="199"/>
      <c r="AO434" s="200"/>
      <c r="AP434" s="200"/>
      <c r="AQ434" s="200"/>
      <c r="AR434" s="548" t="s">
        <v>146</v>
      </c>
      <c r="AS434" s="548"/>
      <c r="AT434" s="548"/>
      <c r="AU434" s="548"/>
      <c r="AV434" s="548">
        <v>44379</v>
      </c>
      <c r="AW434" s="548"/>
      <c r="AX434" s="548"/>
      <c r="AY434" s="548"/>
      <c r="AZ434" s="201"/>
      <c r="BA434" s="201"/>
      <c r="BB434" s="548" t="s">
        <v>181</v>
      </c>
      <c r="BC434" s="548"/>
      <c r="BD434" s="548"/>
      <c r="BE434" s="548"/>
      <c r="BF434" s="548">
        <v>44434</v>
      </c>
      <c r="BG434" s="548"/>
      <c r="BH434" s="548"/>
      <c r="BI434" s="548"/>
      <c r="BJ434" s="202"/>
      <c r="BK434" s="200"/>
      <c r="BL434" s="1"/>
      <c r="BM434" s="1"/>
      <c r="BN434" s="1"/>
      <c r="BO434" s="1"/>
      <c r="BP434" s="1"/>
    </row>
    <row r="435" spans="1:68" ht="12.75" customHeight="1">
      <c r="A435" s="1"/>
      <c r="B435" s="1"/>
      <c r="C435" s="1"/>
      <c r="D435" s="1"/>
      <c r="E435" s="1"/>
      <c r="F435" s="9"/>
      <c r="G435" s="483"/>
      <c r="H435" s="483"/>
      <c r="I435" s="483"/>
      <c r="J435" s="495"/>
      <c r="K435" s="495"/>
      <c r="L435" s="495"/>
      <c r="M435" s="495"/>
      <c r="N435" s="495"/>
      <c r="O435" s="495"/>
      <c r="P435" s="495"/>
      <c r="Q435" s="495"/>
      <c r="R435" s="495"/>
      <c r="S435" s="174"/>
      <c r="T435" s="545"/>
      <c r="U435" s="545"/>
      <c r="V435" s="545"/>
      <c r="W435" s="545"/>
      <c r="X435" s="174"/>
      <c r="Y435" s="508"/>
      <c r="Z435" s="508"/>
      <c r="AA435" s="508"/>
      <c r="AB435" s="203"/>
      <c r="AC435" s="547"/>
      <c r="AD435" s="547"/>
      <c r="AE435" s="547"/>
      <c r="AF435" s="203"/>
      <c r="AG435" s="508"/>
      <c r="AH435" s="508"/>
      <c r="AI435" s="508"/>
      <c r="AJ435" s="204"/>
      <c r="AK435" s="194"/>
      <c r="AL435" s="194"/>
      <c r="AM435" s="194"/>
      <c r="AN435" s="194"/>
      <c r="AO435" s="205"/>
      <c r="AP435" s="205"/>
      <c r="AQ435" s="205"/>
      <c r="AR435" s="549"/>
      <c r="AS435" s="549"/>
      <c r="AT435" s="549"/>
      <c r="AU435" s="549"/>
      <c r="AV435" s="549"/>
      <c r="AW435" s="549"/>
      <c r="AX435" s="549"/>
      <c r="AY435" s="549"/>
      <c r="AZ435" s="175"/>
      <c r="BA435" s="175"/>
      <c r="BB435" s="549"/>
      <c r="BC435" s="549"/>
      <c r="BD435" s="549"/>
      <c r="BE435" s="549"/>
      <c r="BF435" s="549"/>
      <c r="BG435" s="549"/>
      <c r="BH435" s="549"/>
      <c r="BI435" s="549"/>
      <c r="BJ435" s="202"/>
      <c r="BK435" s="205"/>
      <c r="BL435" s="1"/>
      <c r="BM435" s="1"/>
      <c r="BN435" s="1"/>
      <c r="BO435" s="1"/>
      <c r="BP435" s="1"/>
    </row>
    <row r="436" spans="1:68" ht="12.75" customHeight="1">
      <c r="A436" s="1"/>
      <c r="B436" s="1"/>
      <c r="C436" s="1"/>
      <c r="D436" s="1"/>
      <c r="E436" s="1"/>
      <c r="F436" s="9"/>
      <c r="G436" s="482" t="s">
        <v>150</v>
      </c>
      <c r="H436" s="482"/>
      <c r="I436" s="482"/>
      <c r="J436" s="494" t="s">
        <v>638</v>
      </c>
      <c r="K436" s="494"/>
      <c r="L436" s="494"/>
      <c r="M436" s="494"/>
      <c r="N436" s="494"/>
      <c r="O436" s="494"/>
      <c r="P436" s="494"/>
      <c r="Q436" s="494"/>
      <c r="R436" s="494"/>
      <c r="S436" s="166"/>
      <c r="T436" s="544"/>
      <c r="U436" s="544"/>
      <c r="V436" s="544"/>
      <c r="W436" s="544"/>
      <c r="X436" s="166"/>
      <c r="Y436" s="507" t="s">
        <v>184</v>
      </c>
      <c r="Z436" s="507"/>
      <c r="AA436" s="507"/>
      <c r="AB436" s="197"/>
      <c r="AC436" s="546"/>
      <c r="AD436" s="546"/>
      <c r="AE436" s="546"/>
      <c r="AF436" s="197"/>
      <c r="AG436" s="507" t="s">
        <v>185</v>
      </c>
      <c r="AH436" s="507"/>
      <c r="AI436" s="507"/>
      <c r="AJ436" s="198"/>
      <c r="AK436" s="199"/>
      <c r="AL436" s="199"/>
      <c r="AM436" s="199"/>
      <c r="AN436" s="199"/>
      <c r="AO436" s="200"/>
      <c r="AP436" s="200"/>
      <c r="AQ436" s="200"/>
      <c r="AR436" s="548" t="s">
        <v>4</v>
      </c>
      <c r="AS436" s="548"/>
      <c r="AT436" s="548"/>
      <c r="AU436" s="548"/>
      <c r="AV436" s="548" t="s">
        <v>4</v>
      </c>
      <c r="AW436" s="548"/>
      <c r="AX436" s="548"/>
      <c r="AY436" s="548"/>
      <c r="AZ436" s="201"/>
      <c r="BA436" s="201"/>
      <c r="BB436" s="548" t="s">
        <v>616</v>
      </c>
      <c r="BC436" s="548"/>
      <c r="BD436" s="548"/>
      <c r="BE436" s="548"/>
      <c r="BF436" s="548">
        <v>44434</v>
      </c>
      <c r="BG436" s="548"/>
      <c r="BH436" s="548"/>
      <c r="BI436" s="548"/>
      <c r="BJ436" s="202"/>
      <c r="BK436" s="202"/>
      <c r="BL436" s="1"/>
      <c r="BM436" s="1"/>
      <c r="BN436" s="1"/>
      <c r="BO436" s="1"/>
      <c r="BP436" s="1"/>
    </row>
    <row r="437" spans="1:68" ht="12.75" customHeight="1">
      <c r="A437" s="1"/>
      <c r="B437" s="1"/>
      <c r="C437" s="1"/>
      <c r="D437" s="1"/>
      <c r="E437" s="1"/>
      <c r="F437" s="9"/>
      <c r="G437" s="483"/>
      <c r="H437" s="483"/>
      <c r="I437" s="483"/>
      <c r="J437" s="495"/>
      <c r="K437" s="495"/>
      <c r="L437" s="495"/>
      <c r="M437" s="495"/>
      <c r="N437" s="495"/>
      <c r="O437" s="495"/>
      <c r="P437" s="495"/>
      <c r="Q437" s="495"/>
      <c r="R437" s="495"/>
      <c r="S437" s="174"/>
      <c r="T437" s="545"/>
      <c r="U437" s="545"/>
      <c r="V437" s="545"/>
      <c r="W437" s="545"/>
      <c r="X437" s="174"/>
      <c r="Y437" s="508"/>
      <c r="Z437" s="508"/>
      <c r="AA437" s="508"/>
      <c r="AB437" s="203"/>
      <c r="AC437" s="547"/>
      <c r="AD437" s="547"/>
      <c r="AE437" s="547"/>
      <c r="AF437" s="203"/>
      <c r="AG437" s="508"/>
      <c r="AH437" s="508"/>
      <c r="AI437" s="508"/>
      <c r="AJ437" s="204"/>
      <c r="AK437" s="194"/>
      <c r="AL437" s="194"/>
      <c r="AM437" s="194"/>
      <c r="AN437" s="194"/>
      <c r="AO437" s="205"/>
      <c r="AP437" s="205"/>
      <c r="AQ437" s="205"/>
      <c r="AR437" s="549"/>
      <c r="AS437" s="549"/>
      <c r="AT437" s="549"/>
      <c r="AU437" s="549"/>
      <c r="AV437" s="549"/>
      <c r="AW437" s="549"/>
      <c r="AX437" s="549"/>
      <c r="AY437" s="549"/>
      <c r="AZ437" s="175"/>
      <c r="BA437" s="175"/>
      <c r="BB437" s="549"/>
      <c r="BC437" s="549"/>
      <c r="BD437" s="549"/>
      <c r="BE437" s="549"/>
      <c r="BF437" s="549"/>
      <c r="BG437" s="549"/>
      <c r="BH437" s="549"/>
      <c r="BI437" s="549"/>
      <c r="BJ437" s="202"/>
      <c r="BK437" s="202"/>
      <c r="BL437" s="1"/>
      <c r="BM437" s="1"/>
      <c r="BN437" s="1"/>
      <c r="BO437" s="1"/>
      <c r="BP437" s="1"/>
    </row>
    <row r="438" spans="1:68" ht="12.75" customHeight="1">
      <c r="A438" s="1"/>
      <c r="B438" s="1"/>
      <c r="C438" s="1"/>
      <c r="D438" s="1"/>
      <c r="E438" s="1"/>
      <c r="F438" s="9"/>
      <c r="G438" s="482" t="s">
        <v>151</v>
      </c>
      <c r="H438" s="482"/>
      <c r="I438" s="482"/>
      <c r="J438" s="494" t="s">
        <v>639</v>
      </c>
      <c r="K438" s="494"/>
      <c r="L438" s="494"/>
      <c r="M438" s="494"/>
      <c r="N438" s="494"/>
      <c r="O438" s="494"/>
      <c r="P438" s="494"/>
      <c r="Q438" s="494"/>
      <c r="R438" s="494"/>
      <c r="S438" s="166"/>
      <c r="T438" s="544"/>
      <c r="U438" s="544"/>
      <c r="V438" s="544"/>
      <c r="W438" s="544"/>
      <c r="X438" s="166"/>
      <c r="Y438" s="507" t="s">
        <v>186</v>
      </c>
      <c r="Z438" s="507"/>
      <c r="AA438" s="507"/>
      <c r="AB438" s="197"/>
      <c r="AC438" s="546"/>
      <c r="AD438" s="546"/>
      <c r="AE438" s="546"/>
      <c r="AF438" s="197"/>
      <c r="AG438" s="507" t="s">
        <v>187</v>
      </c>
      <c r="AH438" s="507"/>
      <c r="AI438" s="507"/>
      <c r="AJ438" s="198"/>
      <c r="AK438" s="199"/>
      <c r="AL438" s="199"/>
      <c r="AM438" s="199"/>
      <c r="AN438" s="199"/>
      <c r="AO438" s="200"/>
      <c r="AP438" s="200"/>
      <c r="AQ438" s="200"/>
      <c r="AR438" s="548" t="s">
        <v>617</v>
      </c>
      <c r="AS438" s="548"/>
      <c r="AT438" s="548"/>
      <c r="AU438" s="548"/>
      <c r="AV438" s="548">
        <v>43994</v>
      </c>
      <c r="AW438" s="548"/>
      <c r="AX438" s="548"/>
      <c r="AY438" s="548"/>
      <c r="AZ438" s="201"/>
      <c r="BA438" s="201"/>
      <c r="BB438" s="548" t="s">
        <v>618</v>
      </c>
      <c r="BC438" s="548"/>
      <c r="BD438" s="548"/>
      <c r="BE438" s="548"/>
      <c r="BF438" s="548">
        <v>43999</v>
      </c>
      <c r="BG438" s="548"/>
      <c r="BH438" s="548"/>
      <c r="BI438" s="548"/>
      <c r="BJ438" s="202"/>
      <c r="BK438" s="200"/>
      <c r="BL438" s="1"/>
      <c r="BM438" s="1"/>
      <c r="BN438" s="1"/>
      <c r="BO438" s="1"/>
      <c r="BP438" s="1"/>
    </row>
    <row r="439" spans="1:68" ht="12.75" customHeight="1">
      <c r="A439" s="1"/>
      <c r="B439" s="1"/>
      <c r="C439" s="1"/>
      <c r="D439" s="1"/>
      <c r="E439" s="1"/>
      <c r="F439" s="9"/>
      <c r="G439" s="483"/>
      <c r="H439" s="483"/>
      <c r="I439" s="483"/>
      <c r="J439" s="495"/>
      <c r="K439" s="495"/>
      <c r="L439" s="495"/>
      <c r="M439" s="495"/>
      <c r="N439" s="495"/>
      <c r="O439" s="495"/>
      <c r="P439" s="495"/>
      <c r="Q439" s="495"/>
      <c r="R439" s="495"/>
      <c r="S439" s="174"/>
      <c r="T439" s="545"/>
      <c r="U439" s="545"/>
      <c r="V439" s="545"/>
      <c r="W439" s="545"/>
      <c r="X439" s="174"/>
      <c r="Y439" s="508"/>
      <c r="Z439" s="508"/>
      <c r="AA439" s="508"/>
      <c r="AB439" s="203"/>
      <c r="AC439" s="547"/>
      <c r="AD439" s="547"/>
      <c r="AE439" s="547"/>
      <c r="AF439" s="203"/>
      <c r="AG439" s="508"/>
      <c r="AH439" s="508"/>
      <c r="AI439" s="508"/>
      <c r="AJ439" s="204"/>
      <c r="AK439" s="194"/>
      <c r="AL439" s="194"/>
      <c r="AM439" s="194"/>
      <c r="AN439" s="194"/>
      <c r="AO439" s="205"/>
      <c r="AP439" s="205"/>
      <c r="AQ439" s="205"/>
      <c r="AR439" s="549"/>
      <c r="AS439" s="549"/>
      <c r="AT439" s="549"/>
      <c r="AU439" s="549"/>
      <c r="AV439" s="549"/>
      <c r="AW439" s="549"/>
      <c r="AX439" s="549"/>
      <c r="AY439" s="549"/>
      <c r="AZ439" s="175"/>
      <c r="BA439" s="175"/>
      <c r="BB439" s="549"/>
      <c r="BC439" s="549"/>
      <c r="BD439" s="549"/>
      <c r="BE439" s="549"/>
      <c r="BF439" s="549"/>
      <c r="BG439" s="549"/>
      <c r="BH439" s="549"/>
      <c r="BI439" s="549"/>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09"/>
      <c r="G446" s="509"/>
      <c r="H446" s="509"/>
      <c r="I446" s="20"/>
      <c r="J446" s="461"/>
      <c r="K446" s="461"/>
      <c r="L446" s="461"/>
      <c r="M446" s="461"/>
      <c r="N446" s="461"/>
      <c r="O446" s="461"/>
      <c r="P446" s="461"/>
      <c r="Q446" s="461"/>
      <c r="R446" s="461"/>
      <c r="S446" s="70"/>
      <c r="T446" s="550"/>
      <c r="U446" s="550"/>
      <c r="V446" s="550"/>
      <c r="W446" s="550"/>
      <c r="X446" s="70"/>
      <c r="Y446" s="490"/>
      <c r="Z446" s="490"/>
      <c r="AA446" s="490"/>
      <c r="AB446" s="70"/>
      <c r="AC446" s="490"/>
      <c r="AD446" s="490"/>
      <c r="AE446" s="490"/>
      <c r="AF446" s="70"/>
      <c r="AG446" s="490"/>
      <c r="AH446" s="490"/>
      <c r="AI446" s="490"/>
      <c r="AJ446" s="70"/>
      <c r="AK446" s="490"/>
      <c r="AL446" s="490"/>
      <c r="AM446" s="490"/>
      <c r="AN446" s="70"/>
      <c r="AO446" s="550"/>
      <c r="AP446" s="550"/>
      <c r="AQ446" s="550"/>
      <c r="AR446" s="550"/>
      <c r="AS446" s="70"/>
      <c r="AT446" s="490"/>
      <c r="AU446" s="490"/>
      <c r="AV446" s="490"/>
      <c r="AW446" s="70"/>
      <c r="AX446" s="550"/>
      <c r="AY446" s="550"/>
      <c r="AZ446" s="550"/>
      <c r="BA446" s="550"/>
      <c r="BB446" s="70"/>
      <c r="BC446" s="490"/>
      <c r="BD446" s="490"/>
      <c r="BE446" s="490"/>
      <c r="BF446" s="70"/>
      <c r="BG446" s="550"/>
      <c r="BH446" s="550"/>
      <c r="BI446" s="550"/>
      <c r="BJ446" s="550"/>
      <c r="BK446" s="550"/>
      <c r="BL446" s="1"/>
      <c r="BM446" s="1"/>
      <c r="BN446" s="1"/>
      <c r="BO446" s="1"/>
      <c r="BP446" s="1"/>
    </row>
    <row r="447" spans="1:68" ht="12.75" customHeight="1">
      <c r="A447" s="1"/>
      <c r="B447" s="1"/>
      <c r="C447" s="1"/>
      <c r="D447" s="1"/>
      <c r="E447" s="1"/>
      <c r="F447" s="509"/>
      <c r="G447" s="509"/>
      <c r="H447" s="509"/>
      <c r="I447" s="20"/>
      <c r="J447" s="461"/>
      <c r="K447" s="461"/>
      <c r="L447" s="461"/>
      <c r="M447" s="461"/>
      <c r="N447" s="461"/>
      <c r="O447" s="461"/>
      <c r="P447" s="461"/>
      <c r="Q447" s="461"/>
      <c r="R447" s="461"/>
      <c r="S447" s="70"/>
      <c r="T447" s="550"/>
      <c r="U447" s="550"/>
      <c r="V447" s="550"/>
      <c r="W447" s="550"/>
      <c r="X447" s="70"/>
      <c r="Y447" s="490"/>
      <c r="Z447" s="490"/>
      <c r="AA447" s="490"/>
      <c r="AB447" s="70"/>
      <c r="AC447" s="490"/>
      <c r="AD447" s="490"/>
      <c r="AE447" s="490"/>
      <c r="AF447" s="70"/>
      <c r="AG447" s="490"/>
      <c r="AH447" s="490"/>
      <c r="AI447" s="490"/>
      <c r="AJ447" s="70"/>
      <c r="AK447" s="490"/>
      <c r="AL447" s="490"/>
      <c r="AM447" s="490"/>
      <c r="AN447" s="70"/>
      <c r="AO447" s="550"/>
      <c r="AP447" s="550"/>
      <c r="AQ447" s="550"/>
      <c r="AR447" s="550"/>
      <c r="AS447" s="70"/>
      <c r="AT447" s="490"/>
      <c r="AU447" s="490"/>
      <c r="AV447" s="490"/>
      <c r="AW447" s="70"/>
      <c r="AX447" s="550"/>
      <c r="AY447" s="550"/>
      <c r="AZ447" s="550"/>
      <c r="BA447" s="550"/>
      <c r="BB447" s="70"/>
      <c r="BC447" s="490"/>
      <c r="BD447" s="490"/>
      <c r="BE447" s="490"/>
      <c r="BF447" s="70"/>
      <c r="BG447" s="550"/>
      <c r="BH447" s="550"/>
      <c r="BI447" s="550"/>
      <c r="BJ447" s="550"/>
      <c r="BK447" s="550"/>
      <c r="BL447" s="1"/>
      <c r="BM447" s="1"/>
      <c r="BN447" s="1"/>
      <c r="BO447" s="1"/>
      <c r="BP447" s="1"/>
    </row>
    <row r="448" spans="1:68" ht="12.75" customHeight="1">
      <c r="A448" s="1"/>
      <c r="B448" s="1"/>
      <c r="C448" s="1"/>
      <c r="D448" s="1"/>
      <c r="E448" s="1"/>
      <c r="F448" s="509"/>
      <c r="G448" s="509"/>
      <c r="H448" s="509"/>
      <c r="I448" s="20"/>
      <c r="J448" s="461"/>
      <c r="K448" s="461"/>
      <c r="L448" s="461"/>
      <c r="M448" s="461"/>
      <c r="N448" s="461"/>
      <c r="O448" s="461"/>
      <c r="P448" s="461"/>
      <c r="Q448" s="461"/>
      <c r="R448" s="461"/>
      <c r="S448" s="70"/>
      <c r="T448" s="550"/>
      <c r="U448" s="550"/>
      <c r="V448" s="550"/>
      <c r="W448" s="550"/>
      <c r="X448" s="70"/>
      <c r="Y448" s="490"/>
      <c r="Z448" s="490"/>
      <c r="AA448" s="490"/>
      <c r="AB448" s="70"/>
      <c r="AC448" s="490"/>
      <c r="AD448" s="490"/>
      <c r="AE448" s="490"/>
      <c r="AF448" s="70"/>
      <c r="AG448" s="490"/>
      <c r="AH448" s="490"/>
      <c r="AI448" s="490"/>
      <c r="AJ448" s="70"/>
      <c r="AK448" s="490"/>
      <c r="AL448" s="490"/>
      <c r="AM448" s="490"/>
      <c r="AN448" s="70"/>
      <c r="AO448" s="550"/>
      <c r="AP448" s="550"/>
      <c r="AQ448" s="550"/>
      <c r="AR448" s="550"/>
      <c r="AS448" s="70"/>
      <c r="AT448" s="490"/>
      <c r="AU448" s="490"/>
      <c r="AV448" s="490"/>
      <c r="AW448" s="70"/>
      <c r="AX448" s="550"/>
      <c r="AY448" s="550"/>
      <c r="AZ448" s="550"/>
      <c r="BA448" s="550"/>
      <c r="BB448" s="70"/>
      <c r="BC448" s="490"/>
      <c r="BD448" s="490"/>
      <c r="BE448" s="490"/>
      <c r="BF448" s="70"/>
      <c r="BG448" s="550"/>
      <c r="BH448" s="550"/>
      <c r="BI448" s="550"/>
      <c r="BJ448" s="550"/>
      <c r="BK448" s="550"/>
      <c r="BL448" s="1"/>
      <c r="BM448" s="1"/>
      <c r="BN448" s="1"/>
      <c r="BO448" s="1"/>
      <c r="BP448" s="1"/>
    </row>
    <row r="449" spans="1:68" ht="12.75" customHeight="1">
      <c r="A449" s="1"/>
      <c r="B449" s="1"/>
      <c r="C449" s="1"/>
      <c r="D449" s="1"/>
      <c r="E449" s="1"/>
      <c r="F449" s="509"/>
      <c r="G449" s="509"/>
      <c r="H449" s="509"/>
      <c r="I449" s="20"/>
      <c r="J449" s="461"/>
      <c r="K449" s="461"/>
      <c r="L449" s="461"/>
      <c r="M449" s="461"/>
      <c r="N449" s="461"/>
      <c r="O449" s="461"/>
      <c r="P449" s="461"/>
      <c r="Q449" s="461"/>
      <c r="R449" s="461"/>
      <c r="S449" s="70"/>
      <c r="T449" s="550"/>
      <c r="U449" s="550"/>
      <c r="V449" s="550"/>
      <c r="W449" s="550"/>
      <c r="X449" s="70"/>
      <c r="Y449" s="490"/>
      <c r="Z449" s="490"/>
      <c r="AA449" s="490"/>
      <c r="AB449" s="70"/>
      <c r="AC449" s="490"/>
      <c r="AD449" s="490"/>
      <c r="AE449" s="490"/>
      <c r="AF449" s="70"/>
      <c r="AG449" s="490"/>
      <c r="AH449" s="490"/>
      <c r="AI449" s="490"/>
      <c r="AJ449" s="70"/>
      <c r="AK449" s="490"/>
      <c r="AL449" s="490"/>
      <c r="AM449" s="490"/>
      <c r="AN449" s="70"/>
      <c r="AO449" s="550"/>
      <c r="AP449" s="550"/>
      <c r="AQ449" s="550"/>
      <c r="AR449" s="550"/>
      <c r="AS449" s="70"/>
      <c r="AT449" s="490"/>
      <c r="AU449" s="490"/>
      <c r="AV449" s="490"/>
      <c r="AW449" s="70"/>
      <c r="AX449" s="550"/>
      <c r="AY449" s="550"/>
      <c r="AZ449" s="550"/>
      <c r="BA449" s="550"/>
      <c r="BB449" s="70"/>
      <c r="BC449" s="490"/>
      <c r="BD449" s="490"/>
      <c r="BE449" s="490"/>
      <c r="BF449" s="70"/>
      <c r="BG449" s="550"/>
      <c r="BH449" s="550"/>
      <c r="BI449" s="550"/>
      <c r="BJ449" s="550"/>
      <c r="BK449" s="550"/>
      <c r="BL449" s="1"/>
      <c r="BM449" s="1"/>
      <c r="BN449" s="1"/>
      <c r="BO449" s="1"/>
      <c r="BP449" s="1"/>
    </row>
    <row r="450" spans="1:68" ht="12.75" customHeight="1">
      <c r="A450" s="1"/>
      <c r="B450" s="1"/>
      <c r="C450" s="1"/>
      <c r="D450" s="1"/>
      <c r="E450" s="1"/>
      <c r="F450" s="509"/>
      <c r="G450" s="509"/>
      <c r="H450" s="509"/>
      <c r="I450" s="20"/>
      <c r="J450" s="461"/>
      <c r="K450" s="461"/>
      <c r="L450" s="461"/>
      <c r="M450" s="461"/>
      <c r="N450" s="461"/>
      <c r="O450" s="461"/>
      <c r="P450" s="461"/>
      <c r="Q450" s="461"/>
      <c r="R450" s="461"/>
      <c r="S450" s="70"/>
      <c r="T450" s="550"/>
      <c r="U450" s="550"/>
      <c r="V450" s="550"/>
      <c r="W450" s="550"/>
      <c r="X450" s="70"/>
      <c r="Y450" s="490"/>
      <c r="Z450" s="490"/>
      <c r="AA450" s="490"/>
      <c r="AB450" s="70"/>
      <c r="AC450" s="490"/>
      <c r="AD450" s="490"/>
      <c r="AE450" s="490"/>
      <c r="AF450" s="70"/>
      <c r="AG450" s="490"/>
      <c r="AH450" s="490"/>
      <c r="AI450" s="490"/>
      <c r="AJ450" s="70"/>
      <c r="AK450" s="490"/>
      <c r="AL450" s="490"/>
      <c r="AM450" s="490"/>
      <c r="AN450" s="70"/>
      <c r="AO450" s="550"/>
      <c r="AP450" s="550"/>
      <c r="AQ450" s="550"/>
      <c r="AR450" s="550"/>
      <c r="AS450" s="70"/>
      <c r="AT450" s="490"/>
      <c r="AU450" s="490"/>
      <c r="AV450" s="490"/>
      <c r="AW450" s="70"/>
      <c r="AX450" s="550"/>
      <c r="AY450" s="550"/>
      <c r="AZ450" s="550"/>
      <c r="BA450" s="550"/>
      <c r="BB450" s="70"/>
      <c r="BC450" s="490"/>
      <c r="BD450" s="490"/>
      <c r="BE450" s="490"/>
      <c r="BF450" s="70"/>
      <c r="BG450" s="550"/>
      <c r="BH450" s="550"/>
      <c r="BI450" s="550"/>
      <c r="BJ450" s="550"/>
      <c r="BK450" s="207"/>
      <c r="BL450" s="1"/>
      <c r="BM450" s="1"/>
      <c r="BN450" s="1"/>
      <c r="BO450" s="1"/>
      <c r="BP450" s="1"/>
    </row>
    <row r="451" spans="1:68" ht="12.75" customHeight="1">
      <c r="A451" s="1"/>
      <c r="B451" s="1"/>
      <c r="C451" s="1"/>
      <c r="D451" s="1"/>
      <c r="E451" s="1"/>
      <c r="F451" s="509"/>
      <c r="G451" s="509"/>
      <c r="H451" s="509"/>
      <c r="I451" s="20"/>
      <c r="J451" s="461"/>
      <c r="K451" s="461"/>
      <c r="L451" s="461"/>
      <c r="M451" s="461"/>
      <c r="N451" s="461"/>
      <c r="O451" s="461"/>
      <c r="P451" s="461"/>
      <c r="Q451" s="461"/>
      <c r="R451" s="461"/>
      <c r="S451" s="70"/>
      <c r="T451" s="550"/>
      <c r="U451" s="550"/>
      <c r="V451" s="550"/>
      <c r="W451" s="550"/>
      <c r="X451" s="70"/>
      <c r="Y451" s="490"/>
      <c r="Z451" s="490"/>
      <c r="AA451" s="490"/>
      <c r="AB451" s="70"/>
      <c r="AC451" s="490"/>
      <c r="AD451" s="490"/>
      <c r="AE451" s="490"/>
      <c r="AF451" s="70"/>
      <c r="AG451" s="490"/>
      <c r="AH451" s="490"/>
      <c r="AI451" s="490"/>
      <c r="AJ451" s="70"/>
      <c r="AK451" s="490"/>
      <c r="AL451" s="490"/>
      <c r="AM451" s="490"/>
      <c r="AN451" s="70"/>
      <c r="AO451" s="550"/>
      <c r="AP451" s="550"/>
      <c r="AQ451" s="550"/>
      <c r="AR451" s="550"/>
      <c r="AS451" s="70"/>
      <c r="AT451" s="490"/>
      <c r="AU451" s="490"/>
      <c r="AV451" s="490"/>
      <c r="AW451" s="70"/>
      <c r="AX451" s="550"/>
      <c r="AY451" s="550"/>
      <c r="AZ451" s="550"/>
      <c r="BA451" s="550"/>
      <c r="BB451" s="70"/>
      <c r="BC451" s="490"/>
      <c r="BD451" s="490"/>
      <c r="BE451" s="490"/>
      <c r="BF451" s="70"/>
      <c r="BG451" s="550"/>
      <c r="BH451" s="550"/>
      <c r="BI451" s="550"/>
      <c r="BJ451" s="550"/>
      <c r="BK451" s="207"/>
      <c r="BL451" s="1"/>
      <c r="BM451" s="1"/>
      <c r="BN451" s="1"/>
      <c r="BO451" s="1"/>
      <c r="BP451" s="1"/>
    </row>
    <row r="452" spans="1:68" ht="12.75" customHeight="1">
      <c r="A452" s="1"/>
      <c r="B452" s="1"/>
      <c r="C452" s="1"/>
      <c r="D452" s="1"/>
      <c r="E452" s="1"/>
      <c r="F452" s="509"/>
      <c r="G452" s="509"/>
      <c r="H452" s="509"/>
      <c r="I452" s="20"/>
      <c r="J452" s="461"/>
      <c r="K452" s="461"/>
      <c r="L452" s="461"/>
      <c r="M452" s="461"/>
      <c r="N452" s="461"/>
      <c r="O452" s="461"/>
      <c r="P452" s="461"/>
      <c r="Q452" s="461"/>
      <c r="R452" s="461"/>
      <c r="S452" s="70"/>
      <c r="T452" s="550"/>
      <c r="U452" s="550"/>
      <c r="V452" s="550"/>
      <c r="W452" s="550"/>
      <c r="X452" s="70"/>
      <c r="Y452" s="490"/>
      <c r="Z452" s="490"/>
      <c r="AA452" s="490"/>
      <c r="AB452" s="70"/>
      <c r="AC452" s="490"/>
      <c r="AD452" s="490"/>
      <c r="AE452" s="490"/>
      <c r="AF452" s="70"/>
      <c r="AG452" s="490"/>
      <c r="AH452" s="490"/>
      <c r="AI452" s="490"/>
      <c r="AJ452" s="70"/>
      <c r="AK452" s="490"/>
      <c r="AL452" s="490"/>
      <c r="AM452" s="490"/>
      <c r="AN452" s="70"/>
      <c r="AO452" s="550"/>
      <c r="AP452" s="550"/>
      <c r="AQ452" s="550"/>
      <c r="AR452" s="550"/>
      <c r="AS452" s="70"/>
      <c r="AT452" s="490"/>
      <c r="AU452" s="490"/>
      <c r="AV452" s="490"/>
      <c r="AW452" s="70"/>
      <c r="AX452" s="550"/>
      <c r="AY452" s="550"/>
      <c r="AZ452" s="550"/>
      <c r="BA452" s="550"/>
      <c r="BB452" s="70"/>
      <c r="BC452" s="490"/>
      <c r="BD452" s="490"/>
      <c r="BE452" s="490"/>
      <c r="BF452" s="70"/>
      <c r="BG452" s="550"/>
      <c r="BH452" s="550"/>
      <c r="BI452" s="550"/>
      <c r="BJ452" s="550"/>
      <c r="BK452" s="550"/>
      <c r="BL452" s="1"/>
      <c r="BM452" s="1"/>
      <c r="BN452" s="1"/>
      <c r="BO452" s="1"/>
      <c r="BP452" s="1"/>
    </row>
    <row r="453" spans="1:68" ht="12.75" customHeight="1">
      <c r="A453" s="1"/>
      <c r="B453" s="1"/>
      <c r="C453" s="1"/>
      <c r="D453" s="1"/>
      <c r="E453" s="1"/>
      <c r="F453" s="509"/>
      <c r="G453" s="509"/>
      <c r="H453" s="509"/>
      <c r="I453" s="20"/>
      <c r="J453" s="461"/>
      <c r="K453" s="461"/>
      <c r="L453" s="461"/>
      <c r="M453" s="461"/>
      <c r="N453" s="461"/>
      <c r="O453" s="461"/>
      <c r="P453" s="461"/>
      <c r="Q453" s="461"/>
      <c r="R453" s="461"/>
      <c r="S453" s="70"/>
      <c r="T453" s="550"/>
      <c r="U453" s="550"/>
      <c r="V453" s="550"/>
      <c r="W453" s="550"/>
      <c r="X453" s="70"/>
      <c r="Y453" s="490"/>
      <c r="Z453" s="490"/>
      <c r="AA453" s="490"/>
      <c r="AB453" s="70"/>
      <c r="AC453" s="490"/>
      <c r="AD453" s="490"/>
      <c r="AE453" s="490"/>
      <c r="AF453" s="70"/>
      <c r="AG453" s="490"/>
      <c r="AH453" s="490"/>
      <c r="AI453" s="490"/>
      <c r="AJ453" s="70"/>
      <c r="AK453" s="490"/>
      <c r="AL453" s="490"/>
      <c r="AM453" s="490"/>
      <c r="AN453" s="70"/>
      <c r="AO453" s="550"/>
      <c r="AP453" s="550"/>
      <c r="AQ453" s="550"/>
      <c r="AR453" s="550"/>
      <c r="AS453" s="70"/>
      <c r="AT453" s="490"/>
      <c r="AU453" s="490"/>
      <c r="AV453" s="490"/>
      <c r="AW453" s="70"/>
      <c r="AX453" s="550"/>
      <c r="AY453" s="550"/>
      <c r="AZ453" s="550"/>
      <c r="BA453" s="550"/>
      <c r="BB453" s="70"/>
      <c r="BC453" s="490"/>
      <c r="BD453" s="490"/>
      <c r="BE453" s="490"/>
      <c r="BF453" s="70"/>
      <c r="BG453" s="550"/>
      <c r="BH453" s="550"/>
      <c r="BI453" s="550"/>
      <c r="BJ453" s="550"/>
      <c r="BK453" s="550"/>
      <c r="BL453" s="1"/>
      <c r="BM453" s="1"/>
      <c r="BN453" s="1"/>
      <c r="BO453" s="1"/>
      <c r="BP453" s="1"/>
    </row>
    <row r="454" spans="1:68" ht="12.75" customHeight="1">
      <c r="A454" s="1"/>
      <c r="B454" s="1"/>
      <c r="C454" s="1"/>
      <c r="D454" s="1"/>
      <c r="E454" s="1"/>
      <c r="F454" s="70"/>
      <c r="G454" s="551" t="s">
        <v>188</v>
      </c>
      <c r="H454" s="540"/>
      <c r="I454" s="540"/>
      <c r="J454" s="540"/>
      <c r="K454" s="540"/>
      <c r="L454" s="540"/>
      <c r="M454" s="540"/>
      <c r="N454" s="540"/>
      <c r="O454" s="540"/>
      <c r="P454" s="540"/>
      <c r="Q454" s="540"/>
      <c r="R454" s="540"/>
      <c r="S454" s="540"/>
      <c r="T454" s="540"/>
      <c r="U454" s="540"/>
      <c r="V454" s="540"/>
      <c r="W454" s="540"/>
      <c r="X454" s="540"/>
      <c r="Y454" s="540"/>
      <c r="Z454" s="540"/>
      <c r="AA454" s="540"/>
      <c r="AB454" s="540"/>
      <c r="AC454" s="540"/>
      <c r="AD454" s="540"/>
      <c r="AE454" s="540"/>
      <c r="AF454" s="540"/>
      <c r="AG454" s="540"/>
      <c r="AH454" s="540"/>
      <c r="AI454" s="540"/>
      <c r="AJ454" s="540"/>
      <c r="AK454" s="540"/>
      <c r="AL454" s="540"/>
      <c r="AM454" s="540"/>
      <c r="AN454" s="540"/>
      <c r="AO454" s="540"/>
      <c r="AP454" s="540"/>
      <c r="AQ454" s="540"/>
      <c r="AR454" s="540"/>
      <c r="AS454" s="540"/>
      <c r="AT454" s="540"/>
      <c r="AU454" s="540"/>
      <c r="AV454" s="540"/>
      <c r="AW454" s="540"/>
      <c r="AX454" s="540"/>
      <c r="AY454" s="540"/>
      <c r="AZ454" s="540"/>
      <c r="BA454" s="540"/>
      <c r="BB454" s="540"/>
      <c r="BC454" s="540"/>
      <c r="BD454" s="540"/>
      <c r="BE454" s="540"/>
      <c r="BF454" s="540"/>
      <c r="BG454" s="540"/>
      <c r="BH454" s="540"/>
      <c r="BI454" s="540"/>
      <c r="BJ454" s="540"/>
      <c r="BK454" s="70"/>
      <c r="BL454" s="1"/>
      <c r="BM454" s="1"/>
      <c r="BN454" s="1"/>
      <c r="BO454" s="1"/>
      <c r="BP454" s="1"/>
    </row>
    <row r="455" spans="1:68" ht="13.5" customHeight="1">
      <c r="A455" s="1"/>
      <c r="B455" s="1"/>
      <c r="C455" s="1"/>
      <c r="D455" s="1"/>
      <c r="E455" s="1"/>
      <c r="F455" s="70"/>
      <c r="G455" s="540"/>
      <c r="H455" s="540"/>
      <c r="I455" s="540"/>
      <c r="J455" s="540"/>
      <c r="K455" s="540"/>
      <c r="L455" s="540"/>
      <c r="M455" s="540"/>
      <c r="N455" s="540"/>
      <c r="O455" s="540"/>
      <c r="P455" s="540"/>
      <c r="Q455" s="540"/>
      <c r="R455" s="540"/>
      <c r="S455" s="540"/>
      <c r="T455" s="540"/>
      <c r="U455" s="540"/>
      <c r="V455" s="540"/>
      <c r="W455" s="540"/>
      <c r="X455" s="540"/>
      <c r="Y455" s="540"/>
      <c r="Z455" s="540"/>
      <c r="AA455" s="540"/>
      <c r="AB455" s="540"/>
      <c r="AC455" s="540"/>
      <c r="AD455" s="540"/>
      <c r="AE455" s="540"/>
      <c r="AF455" s="540"/>
      <c r="AG455" s="540"/>
      <c r="AH455" s="540"/>
      <c r="AI455" s="540"/>
      <c r="AJ455" s="540"/>
      <c r="AK455" s="540"/>
      <c r="AL455" s="540"/>
      <c r="AM455" s="540"/>
      <c r="AN455" s="540"/>
      <c r="AO455" s="540"/>
      <c r="AP455" s="540"/>
      <c r="AQ455" s="540"/>
      <c r="AR455" s="540"/>
      <c r="AS455" s="540"/>
      <c r="AT455" s="540"/>
      <c r="AU455" s="540"/>
      <c r="AV455" s="540"/>
      <c r="AW455" s="540"/>
      <c r="AX455" s="540"/>
      <c r="AY455" s="540"/>
      <c r="AZ455" s="540"/>
      <c r="BA455" s="540"/>
      <c r="BB455" s="540"/>
      <c r="BC455" s="540"/>
      <c r="BD455" s="540"/>
      <c r="BE455" s="540"/>
      <c r="BF455" s="540"/>
      <c r="BG455" s="540"/>
      <c r="BH455" s="540"/>
      <c r="BI455" s="540"/>
      <c r="BJ455" s="540"/>
      <c r="BK455" s="70"/>
      <c r="BL455" s="1"/>
      <c r="BM455" s="1"/>
      <c r="BN455" s="1"/>
      <c r="BO455" s="1"/>
      <c r="BP455" s="1"/>
    </row>
    <row r="456" spans="1:68" ht="18" customHeight="1">
      <c r="A456" s="1"/>
      <c r="B456" s="1"/>
      <c r="C456" s="1"/>
      <c r="D456" s="1"/>
      <c r="E456" s="1"/>
      <c r="F456" s="70"/>
      <c r="G456" s="540"/>
      <c r="H456" s="540"/>
      <c r="I456" s="540"/>
      <c r="J456" s="540"/>
      <c r="K456" s="540"/>
      <c r="L456" s="540"/>
      <c r="M456" s="540"/>
      <c r="N456" s="540"/>
      <c r="O456" s="540"/>
      <c r="P456" s="540"/>
      <c r="Q456" s="540"/>
      <c r="R456" s="540"/>
      <c r="S456" s="540"/>
      <c r="T456" s="540"/>
      <c r="U456" s="540"/>
      <c r="V456" s="540"/>
      <c r="W456" s="540"/>
      <c r="X456" s="540"/>
      <c r="Y456" s="540"/>
      <c r="Z456" s="540"/>
      <c r="AA456" s="540"/>
      <c r="AB456" s="540"/>
      <c r="AC456" s="540"/>
      <c r="AD456" s="540"/>
      <c r="AE456" s="540"/>
      <c r="AF456" s="540"/>
      <c r="AG456" s="540"/>
      <c r="AH456" s="540"/>
      <c r="AI456" s="540"/>
      <c r="AJ456" s="540"/>
      <c r="AK456" s="540"/>
      <c r="AL456" s="540"/>
      <c r="AM456" s="540"/>
      <c r="AN456" s="540"/>
      <c r="AO456" s="540"/>
      <c r="AP456" s="540"/>
      <c r="AQ456" s="540"/>
      <c r="AR456" s="540"/>
      <c r="AS456" s="540"/>
      <c r="AT456" s="540"/>
      <c r="AU456" s="540"/>
      <c r="AV456" s="540"/>
      <c r="AW456" s="540"/>
      <c r="AX456" s="540"/>
      <c r="AY456" s="540"/>
      <c r="AZ456" s="540"/>
      <c r="BA456" s="540"/>
      <c r="BB456" s="540"/>
      <c r="BC456" s="540"/>
      <c r="BD456" s="540"/>
      <c r="BE456" s="540"/>
      <c r="BF456" s="540"/>
      <c r="BG456" s="540"/>
      <c r="BH456" s="540"/>
      <c r="BI456" s="540"/>
      <c r="BJ456" s="540"/>
      <c r="BK456" s="70"/>
      <c r="BL456" s="1"/>
      <c r="BM456" s="1"/>
      <c r="BN456" s="1"/>
      <c r="BO456" s="1"/>
      <c r="BP456" s="1"/>
    </row>
    <row r="457" spans="1:68">
      <c r="A457" s="1"/>
      <c r="B457" s="1"/>
      <c r="C457" s="1"/>
      <c r="D457" s="1"/>
      <c r="E457" s="1"/>
      <c r="F457" s="70"/>
      <c r="G457" s="540"/>
      <c r="H457" s="540"/>
      <c r="I457" s="540"/>
      <c r="J457" s="540"/>
      <c r="K457" s="540"/>
      <c r="L457" s="540"/>
      <c r="M457" s="540"/>
      <c r="N457" s="540"/>
      <c r="O457" s="540"/>
      <c r="P457" s="540"/>
      <c r="Q457" s="540"/>
      <c r="R457" s="540"/>
      <c r="S457" s="540"/>
      <c r="T457" s="540"/>
      <c r="U457" s="540"/>
      <c r="V457" s="540"/>
      <c r="W457" s="540"/>
      <c r="X457" s="540"/>
      <c r="Y457" s="540"/>
      <c r="Z457" s="540"/>
      <c r="AA457" s="540"/>
      <c r="AB457" s="540"/>
      <c r="AC457" s="540"/>
      <c r="AD457" s="540"/>
      <c r="AE457" s="540"/>
      <c r="AF457" s="540"/>
      <c r="AG457" s="540"/>
      <c r="AH457" s="540"/>
      <c r="AI457" s="540"/>
      <c r="AJ457" s="540"/>
      <c r="AK457" s="540"/>
      <c r="AL457" s="540"/>
      <c r="AM457" s="540"/>
      <c r="AN457" s="540"/>
      <c r="AO457" s="540"/>
      <c r="AP457" s="540"/>
      <c r="AQ457" s="540"/>
      <c r="AR457" s="540"/>
      <c r="AS457" s="540"/>
      <c r="AT457" s="540"/>
      <c r="AU457" s="540"/>
      <c r="AV457" s="540"/>
      <c r="AW457" s="540"/>
      <c r="AX457" s="540"/>
      <c r="AY457" s="540"/>
      <c r="AZ457" s="540"/>
      <c r="BA457" s="540"/>
      <c r="BB457" s="540"/>
      <c r="BC457" s="540"/>
      <c r="BD457" s="540"/>
      <c r="BE457" s="540"/>
      <c r="BF457" s="540"/>
      <c r="BG457" s="540"/>
      <c r="BH457" s="540"/>
      <c r="BI457" s="540"/>
      <c r="BJ457" s="540"/>
      <c r="BK457" s="70"/>
      <c r="BL457" s="1"/>
      <c r="BM457" s="1"/>
      <c r="BN457" s="1"/>
      <c r="BO457" s="1"/>
      <c r="BP457" s="1"/>
    </row>
    <row r="458" spans="1:68" ht="15" customHeight="1" thickBot="1">
      <c r="A458" s="1"/>
      <c r="B458" s="1"/>
      <c r="C458" s="1"/>
      <c r="D458" s="1"/>
      <c r="E458" s="1"/>
      <c r="F458" s="159"/>
      <c r="G458" s="552"/>
      <c r="H458" s="552"/>
      <c r="I458" s="552"/>
      <c r="J458" s="552"/>
      <c r="K458" s="552"/>
      <c r="L458" s="552"/>
      <c r="M458" s="552"/>
      <c r="N458" s="552"/>
      <c r="O458" s="552"/>
      <c r="P458" s="552"/>
      <c r="Q458" s="552"/>
      <c r="R458" s="552"/>
      <c r="S458" s="552"/>
      <c r="T458" s="552"/>
      <c r="U458" s="552"/>
      <c r="V458" s="552"/>
      <c r="W458" s="552"/>
      <c r="X458" s="552"/>
      <c r="Y458" s="552"/>
      <c r="Z458" s="552"/>
      <c r="AA458" s="552"/>
      <c r="AB458" s="552"/>
      <c r="AC458" s="552"/>
      <c r="AD458" s="552"/>
      <c r="AE458" s="552"/>
      <c r="AF458" s="552"/>
      <c r="AG458" s="552"/>
      <c r="AH458" s="552"/>
      <c r="AI458" s="552"/>
      <c r="AJ458" s="552"/>
      <c r="AK458" s="552"/>
      <c r="AL458" s="552"/>
      <c r="AM458" s="552"/>
      <c r="AN458" s="552"/>
      <c r="AO458" s="552"/>
      <c r="AP458" s="552"/>
      <c r="AQ458" s="552"/>
      <c r="AR458" s="552"/>
      <c r="AS458" s="552"/>
      <c r="AT458" s="552"/>
      <c r="AU458" s="552"/>
      <c r="AV458" s="552"/>
      <c r="AW458" s="552"/>
      <c r="AX458" s="552"/>
      <c r="AY458" s="552"/>
      <c r="AZ458" s="552"/>
      <c r="BA458" s="552"/>
      <c r="BB458" s="552"/>
      <c r="BC458" s="552"/>
      <c r="BD458" s="552"/>
      <c r="BE458" s="552"/>
      <c r="BF458" s="552"/>
      <c r="BG458" s="552"/>
      <c r="BH458" s="552"/>
      <c r="BI458" s="552"/>
      <c r="BJ458" s="552"/>
      <c r="BK458" s="159"/>
      <c r="BL458" s="1"/>
      <c r="BM458" s="1"/>
      <c r="BN458" s="1"/>
      <c r="BO458" s="1"/>
      <c r="BP458" s="1"/>
    </row>
    <row r="459" spans="1:68" ht="13.5" customHeight="1">
      <c r="A459" s="1"/>
      <c r="B459" s="1"/>
      <c r="C459" s="1"/>
      <c r="D459" s="1"/>
      <c r="E459" s="1"/>
      <c r="F459" s="427" t="s">
        <v>610</v>
      </c>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c r="AD459" s="427"/>
      <c r="AE459" s="427"/>
      <c r="AF459" s="427"/>
      <c r="AG459" s="427"/>
      <c r="AH459" s="427"/>
      <c r="AI459" s="427"/>
      <c r="AJ459" s="427"/>
      <c r="AK459" s="427"/>
      <c r="AL459" s="427"/>
      <c r="AM459" s="427"/>
      <c r="AN459" s="427"/>
      <c r="AO459" s="427"/>
      <c r="AP459" s="427"/>
      <c r="AQ459" s="427"/>
      <c r="AR459" s="427"/>
      <c r="AS459" s="427"/>
      <c r="AT459" s="427"/>
      <c r="AU459" s="427"/>
      <c r="AV459" s="427"/>
      <c r="AW459" s="427"/>
      <c r="AX459" s="427"/>
      <c r="AY459" s="427"/>
      <c r="AZ459" s="427"/>
      <c r="BA459" s="427"/>
      <c r="BB459" s="427"/>
      <c r="BC459" s="427"/>
      <c r="BD459" s="427"/>
      <c r="BE459" s="427"/>
      <c r="BF459" s="427"/>
      <c r="BG459" s="427"/>
      <c r="BH459" s="427"/>
      <c r="BI459" s="427"/>
      <c r="BJ459" s="427"/>
      <c r="BK459" s="427"/>
      <c r="BL459" s="1"/>
      <c r="BM459" s="1"/>
      <c r="BN459" s="1"/>
      <c r="BO459" s="1"/>
      <c r="BP459" s="1"/>
    </row>
    <row r="460" spans="1:68" ht="12.75" customHeight="1">
      <c r="A460" s="1"/>
      <c r="B460" s="1"/>
      <c r="C460" s="1"/>
      <c r="D460" s="1"/>
      <c r="E460" s="1"/>
      <c r="F460" s="428" t="s">
        <v>3</v>
      </c>
      <c r="G460" s="428"/>
      <c r="H460" s="428"/>
      <c r="I460" s="428"/>
      <c r="J460" s="428"/>
      <c r="K460" s="428"/>
      <c r="L460" s="428"/>
      <c r="M460" s="428"/>
      <c r="N460" s="428"/>
      <c r="O460" s="428"/>
      <c r="P460" s="428"/>
      <c r="Q460" s="428"/>
      <c r="R460" s="428"/>
      <c r="S460" s="428"/>
      <c r="T460" s="428"/>
      <c r="U460" s="428"/>
      <c r="V460" s="428"/>
      <c r="W460" s="428"/>
      <c r="X460" s="428"/>
      <c r="Y460" s="428"/>
      <c r="Z460" s="428"/>
      <c r="AA460" s="428"/>
      <c r="AB460" s="428"/>
      <c r="AC460" s="428"/>
      <c r="AD460" s="428"/>
      <c r="AE460" s="428"/>
      <c r="AF460" s="428"/>
      <c r="AG460" s="428"/>
      <c r="AH460" s="428"/>
      <c r="AI460" s="428"/>
      <c r="AJ460" s="428"/>
      <c r="AK460" s="428"/>
      <c r="AL460" s="428"/>
      <c r="AM460" s="428"/>
      <c r="AN460" s="428"/>
      <c r="AO460" s="428"/>
      <c r="AP460" s="428"/>
      <c r="AQ460" s="428"/>
      <c r="AR460" s="428"/>
      <c r="AS460" s="428"/>
      <c r="AT460" s="428"/>
      <c r="AU460" s="428"/>
      <c r="AV460" s="428"/>
      <c r="AW460" s="428"/>
      <c r="AX460" s="428"/>
      <c r="AY460" s="428"/>
      <c r="AZ460" s="428"/>
      <c r="BA460" s="428"/>
      <c r="BB460" s="428"/>
      <c r="BC460" s="428"/>
      <c r="BD460" s="428"/>
      <c r="BE460" s="428"/>
      <c r="BF460" s="428"/>
      <c r="BG460" s="428"/>
      <c r="BH460" s="428"/>
      <c r="BI460" s="428"/>
      <c r="BJ460" s="428"/>
      <c r="BK460" s="428"/>
      <c r="BL460" s="1"/>
      <c r="BM460" s="1"/>
      <c r="BN460" s="1"/>
      <c r="BO460" s="1"/>
      <c r="BP460" s="1"/>
    </row>
    <row r="461" spans="1:68" ht="12.75" customHeight="1">
      <c r="A461" s="1"/>
      <c r="B461" s="1"/>
      <c r="C461" s="1"/>
      <c r="D461" s="1"/>
      <c r="E461" s="1"/>
      <c r="F461" s="428" t="s">
        <v>4</v>
      </c>
      <c r="G461" s="428"/>
      <c r="H461" s="428"/>
      <c r="I461" s="428"/>
      <c r="J461" s="428"/>
      <c r="K461" s="428"/>
      <c r="L461" s="428"/>
      <c r="M461" s="428"/>
      <c r="N461" s="428"/>
      <c r="O461" s="428"/>
      <c r="P461" s="428"/>
      <c r="Q461" s="428"/>
      <c r="R461" s="428"/>
      <c r="S461" s="428"/>
      <c r="T461" s="428"/>
      <c r="U461" s="428"/>
      <c r="V461" s="428"/>
      <c r="W461" s="428"/>
      <c r="X461" s="428"/>
      <c r="Y461" s="428"/>
      <c r="Z461" s="428"/>
      <c r="AA461" s="428"/>
      <c r="AB461" s="428"/>
      <c r="AC461" s="428"/>
      <c r="AD461" s="428"/>
      <c r="AE461" s="428"/>
      <c r="AF461" s="428"/>
      <c r="AG461" s="428"/>
      <c r="AH461" s="428"/>
      <c r="AI461" s="428"/>
      <c r="AJ461" s="428"/>
      <c r="AK461" s="428"/>
      <c r="AL461" s="428"/>
      <c r="AM461" s="428"/>
      <c r="AN461" s="428"/>
      <c r="AO461" s="428"/>
      <c r="AP461" s="428"/>
      <c r="AQ461" s="428"/>
      <c r="AR461" s="428"/>
      <c r="AS461" s="428"/>
      <c r="AT461" s="428"/>
      <c r="AU461" s="428"/>
      <c r="AV461" s="428"/>
      <c r="AW461" s="428"/>
      <c r="AX461" s="428"/>
      <c r="AY461" s="428"/>
      <c r="AZ461" s="428"/>
      <c r="BA461" s="428"/>
      <c r="BB461" s="428"/>
      <c r="BC461" s="428"/>
      <c r="BD461" s="428"/>
      <c r="BE461" s="428"/>
      <c r="BF461" s="428"/>
      <c r="BG461" s="428"/>
      <c r="BH461" s="428"/>
      <c r="BI461" s="428"/>
      <c r="BJ461" s="428"/>
      <c r="BK461" s="428"/>
      <c r="BL461" s="1"/>
      <c r="BM461" s="1"/>
      <c r="BN461" s="1"/>
      <c r="BO461" s="1"/>
      <c r="BP461" s="1"/>
    </row>
    <row r="462" spans="1:68" ht="12.75" customHeight="1" thickBot="1">
      <c r="A462" s="1"/>
      <c r="B462" s="1"/>
      <c r="C462" s="1"/>
      <c r="D462" s="1"/>
      <c r="E462" s="1"/>
      <c r="F462" s="429">
        <v>44543</v>
      </c>
      <c r="G462" s="429"/>
      <c r="H462" s="429"/>
      <c r="I462" s="429"/>
      <c r="J462" s="429"/>
      <c r="K462" s="429"/>
      <c r="L462" s="429"/>
      <c r="M462" s="429"/>
      <c r="N462" s="429"/>
      <c r="O462" s="429"/>
      <c r="P462" s="429"/>
      <c r="Q462" s="429"/>
      <c r="R462" s="429"/>
      <c r="S462" s="429"/>
      <c r="T462" s="429"/>
      <c r="U462" s="429"/>
      <c r="V462" s="429"/>
      <c r="W462" s="429"/>
      <c r="X462" s="429"/>
      <c r="Y462" s="429"/>
      <c r="Z462" s="429"/>
      <c r="AA462" s="429"/>
      <c r="AB462" s="429"/>
      <c r="AC462" s="429"/>
      <c r="AD462" s="429"/>
      <c r="AE462" s="429"/>
      <c r="AF462" s="429"/>
      <c r="AG462" s="429"/>
      <c r="AH462" s="429"/>
      <c r="AI462" s="429"/>
      <c r="AJ462" s="429"/>
      <c r="AK462" s="429"/>
      <c r="AL462" s="429"/>
      <c r="AM462" s="429"/>
      <c r="AN462" s="429"/>
      <c r="AO462" s="429"/>
      <c r="AP462" s="429"/>
      <c r="AQ462" s="429"/>
      <c r="AR462" s="429"/>
      <c r="AS462" s="429"/>
      <c r="AT462" s="429"/>
      <c r="AU462" s="429"/>
      <c r="AV462" s="429"/>
      <c r="AW462" s="429"/>
      <c r="AX462" s="429"/>
      <c r="AY462" s="429"/>
      <c r="AZ462" s="429"/>
      <c r="BA462" s="429"/>
      <c r="BB462" s="429"/>
      <c r="BC462" s="429"/>
      <c r="BD462" s="429"/>
      <c r="BE462" s="429"/>
      <c r="BF462" s="429"/>
      <c r="BG462" s="429"/>
      <c r="BH462" s="429"/>
      <c r="BI462" s="429"/>
      <c r="BJ462" s="429"/>
      <c r="BK462" s="429"/>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37" t="s">
        <v>29</v>
      </c>
      <c r="G464" s="437"/>
      <c r="H464" s="437"/>
      <c r="I464" s="437"/>
      <c r="J464" s="437"/>
      <c r="K464" s="437"/>
      <c r="L464" s="437"/>
      <c r="M464" s="437"/>
      <c r="N464" s="437"/>
      <c r="O464" s="437"/>
      <c r="P464" s="437"/>
      <c r="Q464" s="437"/>
      <c r="R464" s="437"/>
      <c r="S464" s="437"/>
      <c r="T464" s="437"/>
      <c r="U464" s="437"/>
      <c r="V464" s="437"/>
      <c r="W464" s="437"/>
      <c r="X464" s="437"/>
      <c r="Y464" s="437"/>
      <c r="Z464" s="437"/>
      <c r="AA464" s="437"/>
      <c r="AB464" s="437"/>
      <c r="AC464" s="437"/>
      <c r="AD464" s="437"/>
      <c r="AE464" s="437"/>
      <c r="AF464" s="437"/>
      <c r="AG464" s="437"/>
      <c r="AH464" s="437"/>
      <c r="AI464" s="437"/>
      <c r="AJ464" s="437"/>
      <c r="AK464" s="437"/>
      <c r="AL464" s="437"/>
      <c r="AM464" s="437"/>
      <c r="AN464" s="437"/>
      <c r="AO464" s="437"/>
      <c r="AP464" s="437"/>
      <c r="AQ464" s="437"/>
      <c r="AR464" s="437"/>
      <c r="AS464" s="437"/>
      <c r="AT464" s="437"/>
      <c r="AU464" s="437"/>
      <c r="AV464" s="437"/>
      <c r="AW464" s="437"/>
      <c r="AX464" s="437"/>
      <c r="AY464" s="437"/>
      <c r="AZ464" s="437"/>
      <c r="BA464" s="437"/>
      <c r="BB464" s="437"/>
      <c r="BC464" s="437"/>
      <c r="BD464" s="437"/>
      <c r="BE464" s="437"/>
      <c r="BF464" s="437"/>
      <c r="BG464" s="437"/>
      <c r="BH464" s="437"/>
      <c r="BI464" s="437"/>
      <c r="BJ464" s="437"/>
      <c r="BK464" s="437"/>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3" t="s">
        <v>189</v>
      </c>
      <c r="H466" s="453"/>
      <c r="I466" s="453"/>
      <c r="J466" s="453"/>
      <c r="K466" s="453"/>
      <c r="L466" s="453"/>
      <c r="M466" s="453"/>
      <c r="N466" s="453"/>
      <c r="O466" s="453"/>
      <c r="P466" s="453"/>
      <c r="Q466" s="453"/>
      <c r="R466" s="453"/>
      <c r="S466" s="453"/>
      <c r="T466" s="453"/>
      <c r="U466" s="453"/>
      <c r="V466" s="453"/>
      <c r="W466" s="453"/>
      <c r="X466" s="453"/>
      <c r="Y466" s="453"/>
      <c r="Z466" s="453"/>
      <c r="AA466" s="453"/>
      <c r="AB466" s="453"/>
      <c r="AC466" s="453"/>
      <c r="AD466" s="453"/>
      <c r="AE466" s="453"/>
      <c r="AF466" s="453"/>
      <c r="AG466" s="20"/>
      <c r="AH466" s="20"/>
      <c r="AI466" s="20"/>
      <c r="AJ466" s="453" t="s">
        <v>190</v>
      </c>
      <c r="AK466" s="453"/>
      <c r="AL466" s="453"/>
      <c r="AM466" s="453"/>
      <c r="AN466" s="453"/>
      <c r="AO466" s="453"/>
      <c r="AP466" s="453"/>
      <c r="AQ466" s="453"/>
      <c r="AR466" s="453"/>
      <c r="AS466" s="453"/>
      <c r="AT466" s="453"/>
      <c r="AU466" s="453"/>
      <c r="AV466" s="453"/>
      <c r="AW466" s="453"/>
      <c r="AX466" s="453"/>
      <c r="AY466" s="453"/>
      <c r="AZ466" s="453"/>
      <c r="BA466" s="453"/>
      <c r="BB466" s="453"/>
      <c r="BC466" s="453"/>
      <c r="BD466" s="453"/>
      <c r="BE466" s="453"/>
      <c r="BF466" s="453"/>
      <c r="BG466" s="453"/>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191</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192</v>
      </c>
      <c r="AK468" s="215"/>
      <c r="AL468" s="215"/>
      <c r="AM468" s="215"/>
      <c r="AN468" s="6"/>
      <c r="AO468" s="20"/>
      <c r="AP468" s="20"/>
      <c r="AQ468" s="20"/>
      <c r="AR468" s="20"/>
      <c r="AS468" s="20"/>
      <c r="AT468" s="20"/>
      <c r="AU468" s="20"/>
      <c r="AV468" s="20"/>
      <c r="AW468" s="20"/>
      <c r="AX468" s="20"/>
      <c r="AY468" s="20"/>
      <c r="AZ468" s="20"/>
      <c r="BA468" s="20"/>
      <c r="BB468" s="553">
        <v>540873.04</v>
      </c>
      <c r="BC468" s="553"/>
      <c r="BD468" s="553"/>
      <c r="BE468" s="553"/>
      <c r="BF468" s="553"/>
      <c r="BG468" s="553"/>
      <c r="BH468" s="6"/>
      <c r="BI468" s="6"/>
      <c r="BJ468" s="70"/>
      <c r="BK468" s="70"/>
      <c r="BL468" s="1"/>
      <c r="BM468" s="1"/>
      <c r="BN468" s="1"/>
      <c r="BO468" s="1"/>
      <c r="BP468" s="1"/>
    </row>
    <row r="469" spans="1:68" ht="12.75" customHeight="1">
      <c r="A469" s="1"/>
      <c r="B469" s="1"/>
      <c r="C469" s="1"/>
      <c r="D469" s="1"/>
      <c r="E469" s="1"/>
      <c r="F469" s="70"/>
      <c r="G469" s="193"/>
      <c r="H469" s="212" t="s">
        <v>193</v>
      </c>
      <c r="I469" s="212"/>
      <c r="J469" s="9"/>
      <c r="K469" s="212"/>
      <c r="L469" s="212"/>
      <c r="M469" s="9"/>
      <c r="N469" s="44"/>
      <c r="O469" s="44"/>
      <c r="P469" s="44"/>
      <c r="Q469" s="44"/>
      <c r="R469" s="44"/>
      <c r="S469" s="44"/>
      <c r="T469" s="44"/>
      <c r="U469" s="44"/>
      <c r="V469" s="44"/>
      <c r="W469" s="44"/>
      <c r="X469" s="44"/>
      <c r="Y469" s="44"/>
      <c r="Z469" s="44"/>
      <c r="AA469" s="554">
        <v>1861070.58</v>
      </c>
      <c r="AB469" s="554"/>
      <c r="AC469" s="554"/>
      <c r="AD469" s="554"/>
      <c r="AE469" s="554"/>
      <c r="AF469" s="554"/>
      <c r="AG469" s="20"/>
      <c r="AH469" s="20"/>
      <c r="AI469" s="20"/>
      <c r="AJ469" s="214"/>
      <c r="AK469" s="217" t="s">
        <v>194</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55" t="s">
        <v>194</v>
      </c>
      <c r="I470" s="555"/>
      <c r="J470" s="555"/>
      <c r="K470" s="555"/>
      <c r="L470" s="555"/>
      <c r="M470" s="555"/>
      <c r="N470" s="555"/>
      <c r="O470" s="555"/>
      <c r="P470" s="555"/>
      <c r="Q470" s="555"/>
      <c r="R470" s="555"/>
      <c r="S470" s="555"/>
      <c r="T470" s="555"/>
      <c r="U470" s="555"/>
      <c r="V470" s="555"/>
      <c r="W470" s="555"/>
      <c r="X470" s="555"/>
      <c r="Y470" s="555"/>
      <c r="Z470" s="555"/>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195</v>
      </c>
      <c r="I471" s="212"/>
      <c r="J471" s="9"/>
      <c r="K471" s="212"/>
      <c r="L471" s="212"/>
      <c r="M471" s="9"/>
      <c r="N471" s="44"/>
      <c r="O471" s="44"/>
      <c r="P471" s="44"/>
      <c r="Q471" s="44"/>
      <c r="R471" s="44"/>
      <c r="S471" s="44"/>
      <c r="T471" s="44"/>
      <c r="U471" s="44"/>
      <c r="V471" s="44"/>
      <c r="W471" s="44"/>
      <c r="X471" s="44"/>
      <c r="Y471" s="44"/>
      <c r="Z471" s="44"/>
      <c r="AA471" s="105"/>
      <c r="AB471" s="554">
        <v>0</v>
      </c>
      <c r="AC471" s="554"/>
      <c r="AD471" s="554"/>
      <c r="AE471" s="554"/>
      <c r="AF471" s="554"/>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196</v>
      </c>
      <c r="I472" s="212"/>
      <c r="J472" s="9"/>
      <c r="K472" s="212"/>
      <c r="L472" s="212"/>
      <c r="M472" s="9"/>
      <c r="N472" s="44"/>
      <c r="O472" s="44"/>
      <c r="P472" s="44"/>
      <c r="Q472" s="44"/>
      <c r="R472" s="44"/>
      <c r="S472" s="44"/>
      <c r="T472" s="44"/>
      <c r="U472" s="44"/>
      <c r="V472" s="44"/>
      <c r="W472" s="44"/>
      <c r="X472" s="44"/>
      <c r="Y472" s="44"/>
      <c r="Z472" s="44"/>
      <c r="AA472" s="105"/>
      <c r="AB472" s="554">
        <v>0</v>
      </c>
      <c r="AC472" s="554"/>
      <c r="AD472" s="554"/>
      <c r="AE472" s="554"/>
      <c r="AF472" s="554"/>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197</v>
      </c>
      <c r="I473" s="212"/>
      <c r="J473" s="9"/>
      <c r="K473" s="212"/>
      <c r="L473" s="212"/>
      <c r="M473" s="9"/>
      <c r="N473" s="44"/>
      <c r="O473" s="44"/>
      <c r="P473" s="44"/>
      <c r="Q473" s="44"/>
      <c r="R473" s="44"/>
      <c r="S473" s="44"/>
      <c r="T473" s="44"/>
      <c r="U473" s="44"/>
      <c r="V473" s="44"/>
      <c r="W473" s="44"/>
      <c r="X473" s="44"/>
      <c r="Y473" s="44"/>
      <c r="Z473" s="44"/>
      <c r="AA473" s="105"/>
      <c r="AB473" s="554">
        <v>0</v>
      </c>
      <c r="AC473" s="554"/>
      <c r="AD473" s="554"/>
      <c r="AE473" s="554"/>
      <c r="AF473" s="554"/>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198</v>
      </c>
      <c r="I474" s="9"/>
      <c r="J474" s="9"/>
      <c r="K474" s="9"/>
      <c r="L474" s="9"/>
      <c r="M474" s="9"/>
      <c r="N474" s="9"/>
      <c r="O474" s="9"/>
      <c r="P474" s="9"/>
      <c r="Q474" s="9"/>
      <c r="R474" s="9"/>
      <c r="S474" s="9"/>
      <c r="T474" s="9"/>
      <c r="U474" s="9"/>
      <c r="V474" s="9"/>
      <c r="W474" s="9"/>
      <c r="X474" s="9"/>
      <c r="Y474" s="9"/>
      <c r="Z474" s="9"/>
      <c r="AA474" s="105"/>
      <c r="AB474" s="554">
        <v>124226.75370000023</v>
      </c>
      <c r="AC474" s="554"/>
      <c r="AD474" s="554"/>
      <c r="AE474" s="554"/>
      <c r="AF474" s="554"/>
      <c r="AG474" s="20"/>
      <c r="AH474" s="20"/>
      <c r="AI474" s="20"/>
      <c r="AJ474" s="214" t="s">
        <v>199</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200</v>
      </c>
      <c r="I475" s="9"/>
      <c r="J475" s="9"/>
      <c r="K475" s="9"/>
      <c r="L475" s="9"/>
      <c r="M475" s="9"/>
      <c r="N475" s="9"/>
      <c r="O475" s="9"/>
      <c r="P475" s="9"/>
      <c r="Q475" s="9"/>
      <c r="R475" s="6"/>
      <c r="S475" s="6"/>
      <c r="T475" s="6"/>
      <c r="U475" s="6"/>
      <c r="V475" s="6"/>
      <c r="W475" s="9"/>
      <c r="X475" s="9"/>
      <c r="Y475" s="9"/>
      <c r="Z475" s="9"/>
      <c r="AA475" s="105"/>
      <c r="AB475" s="554">
        <v>0</v>
      </c>
      <c r="AC475" s="554"/>
      <c r="AD475" s="554"/>
      <c r="AE475" s="554"/>
      <c r="AF475" s="554"/>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201</v>
      </c>
      <c r="I476" s="9"/>
      <c r="J476" s="9"/>
      <c r="K476" s="9"/>
      <c r="L476" s="9"/>
      <c r="M476" s="9"/>
      <c r="N476" s="9"/>
      <c r="O476" s="9"/>
      <c r="P476" s="9"/>
      <c r="Q476" s="9"/>
      <c r="R476" s="9"/>
      <c r="S476" s="9"/>
      <c r="T476" s="9"/>
      <c r="U476" s="9"/>
      <c r="V476" s="9"/>
      <c r="W476" s="9"/>
      <c r="X476" s="9"/>
      <c r="Y476" s="9"/>
      <c r="Z476" s="9"/>
      <c r="AA476" s="105"/>
      <c r="AB476" s="554">
        <v>0</v>
      </c>
      <c r="AC476" s="554"/>
      <c r="AD476" s="554"/>
      <c r="AE476" s="554"/>
      <c r="AF476" s="554"/>
      <c r="AG476" s="20"/>
      <c r="AH476" s="20"/>
      <c r="AI476" s="20"/>
      <c r="AJ476" s="215"/>
      <c r="AK476" s="215" t="s">
        <v>202</v>
      </c>
      <c r="AL476" s="215"/>
      <c r="AM476" s="215"/>
      <c r="AN476" s="6"/>
      <c r="AO476" s="20"/>
      <c r="AP476" s="20"/>
      <c r="AQ476" s="20"/>
      <c r="AR476" s="20"/>
      <c r="AS476" s="20"/>
      <c r="AT476" s="20"/>
      <c r="AU476" s="20"/>
      <c r="AV476" s="20"/>
      <c r="AW476" s="20"/>
      <c r="AX476" s="20"/>
      <c r="AY476" s="20"/>
      <c r="AZ476" s="20"/>
      <c r="BA476" s="20"/>
      <c r="BB476" s="553">
        <v>441458.34</v>
      </c>
      <c r="BC476" s="553"/>
      <c r="BD476" s="553"/>
      <c r="BE476" s="553"/>
      <c r="BF476" s="553"/>
      <c r="BG476" s="553"/>
      <c r="BH476" s="6"/>
      <c r="BI476" s="6"/>
      <c r="BJ476" s="70"/>
      <c r="BK476" s="70"/>
      <c r="BL476" s="1"/>
      <c r="BM476" s="1"/>
      <c r="BN476" s="1"/>
      <c r="BO476" s="1"/>
      <c r="BP476" s="1"/>
    </row>
    <row r="477" spans="1:68" ht="12.75" customHeight="1">
      <c r="A477" s="1"/>
      <c r="B477" s="1"/>
      <c r="C477" s="1"/>
      <c r="D477" s="1"/>
      <c r="E477" s="1"/>
      <c r="F477" s="70"/>
      <c r="G477" s="193"/>
      <c r="H477" s="212" t="s">
        <v>203</v>
      </c>
      <c r="I477" s="212"/>
      <c r="J477" s="212"/>
      <c r="K477" s="212"/>
      <c r="L477" s="212"/>
      <c r="M477" s="9"/>
      <c r="N477" s="44"/>
      <c r="O477" s="44"/>
      <c r="P477" s="44"/>
      <c r="Q477" s="44"/>
      <c r="R477" s="44"/>
      <c r="S477" s="44"/>
      <c r="T477" s="44"/>
      <c r="U477" s="44"/>
      <c r="V477" s="44"/>
      <c r="W477" s="44"/>
      <c r="X477" s="44"/>
      <c r="Y477" s="44"/>
      <c r="Z477" s="44"/>
      <c r="AA477" s="105"/>
      <c r="AB477" s="554">
        <v>0</v>
      </c>
      <c r="AC477" s="554"/>
      <c r="AD477" s="554"/>
      <c r="AE477" s="554"/>
      <c r="AF477" s="554"/>
      <c r="AG477" s="20"/>
      <c r="AH477" s="20"/>
      <c r="AI477" s="20"/>
      <c r="AJ477" s="215"/>
      <c r="AK477" s="215" t="s">
        <v>204</v>
      </c>
      <c r="AL477" s="215"/>
      <c r="AM477" s="215"/>
      <c r="AN477" s="6"/>
      <c r="AO477" s="20"/>
      <c r="AP477" s="20"/>
      <c r="AQ477" s="20"/>
      <c r="AR477" s="20"/>
      <c r="AS477" s="20"/>
      <c r="AT477" s="20"/>
      <c r="AU477" s="20"/>
      <c r="AV477" s="20"/>
      <c r="AW477" s="20"/>
      <c r="AX477" s="20"/>
      <c r="AY477" s="20"/>
      <c r="AZ477" s="20"/>
      <c r="BA477" s="20"/>
      <c r="BB477" s="556">
        <v>8476752.7300000004</v>
      </c>
      <c r="BC477" s="556"/>
      <c r="BD477" s="556"/>
      <c r="BE477" s="556"/>
      <c r="BF477" s="556"/>
      <c r="BG477" s="556"/>
      <c r="BH477" s="6"/>
      <c r="BI477" s="6"/>
      <c r="BJ477" s="70"/>
      <c r="BK477" s="70"/>
      <c r="BL477" s="1"/>
      <c r="BM477" s="1"/>
      <c r="BN477" s="1"/>
      <c r="BO477" s="1"/>
      <c r="BP477" s="1"/>
    </row>
    <row r="478" spans="1:68" ht="12.75" customHeight="1">
      <c r="A478" s="1"/>
      <c r="B478" s="1"/>
      <c r="C478" s="1"/>
      <c r="D478" s="1"/>
      <c r="E478" s="1"/>
      <c r="F478" s="70"/>
      <c r="G478" s="9"/>
      <c r="H478" s="212" t="s">
        <v>205</v>
      </c>
      <c r="I478" s="9"/>
      <c r="J478" s="9"/>
      <c r="K478" s="9"/>
      <c r="L478" s="9"/>
      <c r="M478" s="9"/>
      <c r="N478" s="9"/>
      <c r="O478" s="9"/>
      <c r="P478" s="9"/>
      <c r="Q478" s="9"/>
      <c r="R478" s="9"/>
      <c r="S478" s="9"/>
      <c r="T478" s="9"/>
      <c r="U478" s="9"/>
      <c r="V478" s="9"/>
      <c r="W478" s="9"/>
      <c r="X478" s="9"/>
      <c r="Y478" s="9"/>
      <c r="Z478" s="9"/>
      <c r="AA478" s="105"/>
      <c r="AB478" s="554">
        <v>0</v>
      </c>
      <c r="AC478" s="554"/>
      <c r="AD478" s="554"/>
      <c r="AE478" s="554"/>
      <c r="AF478" s="554"/>
      <c r="AG478" s="44"/>
      <c r="AH478" s="20"/>
      <c r="AI478" s="20"/>
      <c r="AJ478" s="215"/>
      <c r="AK478" s="214" t="s">
        <v>199</v>
      </c>
      <c r="AL478" s="215"/>
      <c r="AM478" s="215"/>
      <c r="AN478" s="6"/>
      <c r="AO478" s="20"/>
      <c r="AP478" s="20"/>
      <c r="AQ478" s="20"/>
      <c r="AR478" s="20"/>
      <c r="AS478" s="20"/>
      <c r="AT478" s="20"/>
      <c r="AU478" s="20"/>
      <c r="AV478" s="20"/>
      <c r="AW478" s="20"/>
      <c r="AX478" s="20"/>
      <c r="AY478" s="20"/>
      <c r="AZ478" s="20"/>
      <c r="BA478" s="20"/>
      <c r="BB478" s="557">
        <v>8918211.0700000003</v>
      </c>
      <c r="BC478" s="557"/>
      <c r="BD478" s="557"/>
      <c r="BE478" s="557"/>
      <c r="BF478" s="557"/>
      <c r="BG478" s="557"/>
      <c r="BH478" s="6"/>
      <c r="BI478" s="6"/>
      <c r="BJ478" s="70"/>
      <c r="BK478" s="70"/>
      <c r="BL478" s="1"/>
      <c r="BM478" s="1"/>
      <c r="BN478" s="1"/>
      <c r="BO478" s="1"/>
      <c r="BP478" s="1"/>
    </row>
    <row r="479" spans="1:68" ht="12.75" customHeight="1">
      <c r="A479" s="1"/>
      <c r="B479" s="1"/>
      <c r="C479" s="1"/>
      <c r="D479" s="1"/>
      <c r="E479" s="1"/>
      <c r="F479" s="70"/>
      <c r="G479" s="193"/>
      <c r="H479" s="212" t="s">
        <v>206</v>
      </c>
      <c r="I479" s="9"/>
      <c r="J479" s="9"/>
      <c r="K479" s="9"/>
      <c r="L479" s="9"/>
      <c r="M479" s="9"/>
      <c r="N479" s="9"/>
      <c r="O479" s="9"/>
      <c r="P479" s="9"/>
      <c r="Q479" s="9"/>
      <c r="R479" s="9"/>
      <c r="S479" s="9"/>
      <c r="T479" s="9"/>
      <c r="U479" s="9"/>
      <c r="V479" s="9"/>
      <c r="W479" s="9"/>
      <c r="X479" s="9"/>
      <c r="Y479" s="9"/>
      <c r="Z479" s="9"/>
      <c r="AA479" s="105"/>
      <c r="AB479" s="554">
        <v>0</v>
      </c>
      <c r="AC479" s="554"/>
      <c r="AD479" s="554"/>
      <c r="AE479" s="554"/>
      <c r="AF479" s="554"/>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207</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208</v>
      </c>
      <c r="I481" s="9"/>
      <c r="J481" s="9"/>
      <c r="K481" s="9"/>
      <c r="L481" s="9"/>
      <c r="M481" s="9"/>
      <c r="N481" s="9"/>
      <c r="O481" s="9"/>
      <c r="P481" s="9"/>
      <c r="Q481" s="9"/>
      <c r="R481" s="9"/>
      <c r="S481" s="9"/>
      <c r="T481" s="9"/>
      <c r="U481" s="9"/>
      <c r="V481" s="9"/>
      <c r="W481" s="9"/>
      <c r="X481" s="9"/>
      <c r="Y481" s="9"/>
      <c r="Z481" s="9"/>
      <c r="AA481" s="105"/>
      <c r="AB481" s="554">
        <v>1060.45</v>
      </c>
      <c r="AC481" s="554"/>
      <c r="AD481" s="554"/>
      <c r="AE481" s="554"/>
      <c r="AF481" s="554"/>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209</v>
      </c>
      <c r="I482" s="221"/>
      <c r="J482" s="9"/>
      <c r="K482" s="9"/>
      <c r="L482" s="9"/>
      <c r="M482" s="9"/>
      <c r="N482" s="9"/>
      <c r="O482" s="9"/>
      <c r="P482" s="9"/>
      <c r="Q482" s="9"/>
      <c r="R482" s="9"/>
      <c r="S482" s="9"/>
      <c r="T482" s="9"/>
      <c r="U482" s="9"/>
      <c r="V482" s="9"/>
      <c r="W482" s="9"/>
      <c r="X482" s="9"/>
      <c r="Y482" s="9"/>
      <c r="Z482" s="9"/>
      <c r="AA482" s="105"/>
      <c r="AB482" s="554">
        <v>0</v>
      </c>
      <c r="AC482" s="554"/>
      <c r="AD482" s="554"/>
      <c r="AE482" s="554"/>
      <c r="AF482" s="554"/>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210</v>
      </c>
      <c r="I483" s="221"/>
      <c r="J483" s="12"/>
      <c r="K483" s="9"/>
      <c r="L483" s="9"/>
      <c r="M483" s="9"/>
      <c r="N483" s="9"/>
      <c r="O483" s="9"/>
      <c r="P483" s="9"/>
      <c r="Q483" s="9"/>
      <c r="R483" s="9"/>
      <c r="S483" s="9"/>
      <c r="T483" s="9"/>
      <c r="U483" s="9"/>
      <c r="V483" s="9"/>
      <c r="W483" s="9"/>
      <c r="X483" s="9"/>
      <c r="Y483" s="9"/>
      <c r="Z483" s="9"/>
      <c r="AA483" s="105"/>
      <c r="AB483" s="554">
        <v>0</v>
      </c>
      <c r="AC483" s="554"/>
      <c r="AD483" s="554"/>
      <c r="AE483" s="554"/>
      <c r="AF483" s="554"/>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191</v>
      </c>
      <c r="K484" s="9"/>
      <c r="L484" s="9"/>
      <c r="M484" s="9"/>
      <c r="N484" s="9"/>
      <c r="O484" s="9"/>
      <c r="P484" s="9"/>
      <c r="Q484" s="9"/>
      <c r="R484" s="9"/>
      <c r="S484" s="9"/>
      <c r="T484" s="9"/>
      <c r="U484" s="9"/>
      <c r="V484" s="9"/>
      <c r="W484" s="9"/>
      <c r="X484" s="9"/>
      <c r="Y484" s="9"/>
      <c r="Z484" s="9"/>
      <c r="AA484" s="558">
        <v>1984236.8837000004</v>
      </c>
      <c r="AB484" s="558"/>
      <c r="AC484" s="558"/>
      <c r="AD484" s="558"/>
      <c r="AE484" s="558"/>
      <c r="AF484" s="558"/>
      <c r="AG484" s="20"/>
      <c r="AH484" s="20"/>
      <c r="AI484" s="20"/>
      <c r="AJ484" s="214" t="s">
        <v>211</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212</v>
      </c>
      <c r="AL485" s="215"/>
      <c r="AM485" s="215"/>
      <c r="AN485" s="6"/>
      <c r="AO485" s="20"/>
      <c r="AP485" s="20"/>
      <c r="AQ485" s="20"/>
      <c r="AR485" s="20"/>
      <c r="AS485" s="20"/>
      <c r="AT485" s="20"/>
      <c r="AU485" s="20"/>
      <c r="AV485" s="20"/>
      <c r="AW485" s="20"/>
      <c r="AX485" s="20"/>
      <c r="AY485" s="20"/>
      <c r="AZ485" s="20"/>
      <c r="BA485" s="20"/>
      <c r="BB485" s="553">
        <v>0</v>
      </c>
      <c r="BC485" s="553"/>
      <c r="BD485" s="553"/>
      <c r="BE485" s="553"/>
      <c r="BF485" s="553"/>
      <c r="BG485" s="553"/>
      <c r="BH485" s="6"/>
      <c r="BI485" s="6"/>
      <c r="BJ485" s="70"/>
      <c r="BK485" s="70"/>
      <c r="BL485" s="1"/>
      <c r="BM485" s="1"/>
      <c r="BN485" s="1"/>
      <c r="BO485" s="1"/>
      <c r="BP485" s="1"/>
    </row>
    <row r="486" spans="1:68" ht="12.75" customHeight="1">
      <c r="A486" s="1"/>
      <c r="B486" s="1"/>
      <c r="C486" s="1"/>
      <c r="D486" s="1"/>
      <c r="E486" s="1"/>
      <c r="F486" s="70"/>
      <c r="G486" s="211" t="s">
        <v>213</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214</v>
      </c>
      <c r="AL486" s="215"/>
      <c r="AM486" s="9"/>
      <c r="AN486" s="9"/>
      <c r="AO486" s="9"/>
      <c r="AP486" s="9"/>
      <c r="AQ486" s="9"/>
      <c r="AR486" s="9"/>
      <c r="AS486" s="9"/>
      <c r="AT486" s="9"/>
      <c r="AU486" s="9"/>
      <c r="AV486" s="9"/>
      <c r="AW486" s="9"/>
      <c r="AX486" s="9"/>
      <c r="AY486" s="9"/>
      <c r="AZ486" s="9"/>
      <c r="BA486" s="9"/>
      <c r="BB486" s="553">
        <v>0</v>
      </c>
      <c r="BC486" s="553"/>
      <c r="BD486" s="553"/>
      <c r="BE486" s="553"/>
      <c r="BF486" s="553"/>
      <c r="BG486" s="553"/>
      <c r="BH486" s="224"/>
      <c r="BI486" s="224"/>
      <c r="BJ486" s="70"/>
      <c r="BK486" s="70"/>
      <c r="BL486" s="1"/>
      <c r="BM486" s="1"/>
      <c r="BN486" s="1"/>
      <c r="BO486" s="1"/>
      <c r="BP486" s="1"/>
    </row>
    <row r="487" spans="1:68" ht="12.75" customHeight="1">
      <c r="A487" s="1"/>
      <c r="B487" s="1"/>
      <c r="C487" s="1"/>
      <c r="D487" s="1"/>
      <c r="E487" s="1"/>
      <c r="F487" s="70"/>
      <c r="G487" s="211"/>
      <c r="H487" s="209" t="s">
        <v>215</v>
      </c>
      <c r="I487" s="211"/>
      <c r="J487" s="44"/>
      <c r="K487" s="44"/>
      <c r="L487" s="44"/>
      <c r="M487" s="9"/>
      <c r="N487" s="9"/>
      <c r="O487" s="9"/>
      <c r="P487" s="9"/>
      <c r="Q487" s="9"/>
      <c r="R487" s="9"/>
      <c r="S487" s="9"/>
      <c r="T487" s="9"/>
      <c r="U487" s="9"/>
      <c r="V487" s="9"/>
      <c r="W487" s="9"/>
      <c r="X487" s="9"/>
      <c r="Y487" s="9"/>
      <c r="Z487" s="9"/>
      <c r="AA487" s="218"/>
      <c r="AB487" s="554">
        <v>8476752.7300000004</v>
      </c>
      <c r="AC487" s="554"/>
      <c r="AD487" s="554"/>
      <c r="AE487" s="554"/>
      <c r="AF487" s="554"/>
      <c r="AG487" s="20"/>
      <c r="AH487" s="20"/>
      <c r="AI487" s="20"/>
      <c r="AJ487" s="215"/>
      <c r="AK487" s="215" t="s">
        <v>216</v>
      </c>
      <c r="AL487" s="215"/>
      <c r="AM487" s="215"/>
      <c r="AN487" s="6"/>
      <c r="AO487" s="20"/>
      <c r="AP487" s="20"/>
      <c r="AQ487" s="20"/>
      <c r="AR487" s="20"/>
      <c r="AS487" s="20"/>
      <c r="AT487" s="20"/>
      <c r="AU487" s="20"/>
      <c r="AV487" s="20"/>
      <c r="AW487" s="20"/>
      <c r="AX487" s="20"/>
      <c r="AY487" s="20"/>
      <c r="AZ487" s="20"/>
      <c r="BA487" s="20"/>
      <c r="BB487" s="553">
        <v>300</v>
      </c>
      <c r="BC487" s="553"/>
      <c r="BD487" s="553"/>
      <c r="BE487" s="553"/>
      <c r="BF487" s="553"/>
      <c r="BG487" s="553"/>
      <c r="BH487" s="6"/>
      <c r="BI487" s="6"/>
      <c r="BJ487" s="70"/>
      <c r="BK487" s="70"/>
      <c r="BL487" s="1"/>
      <c r="BM487" s="1"/>
      <c r="BN487" s="1"/>
      <c r="BO487" s="1"/>
      <c r="BP487" s="1"/>
    </row>
    <row r="488" spans="1:68" ht="12.75" customHeight="1">
      <c r="A488" s="1"/>
      <c r="B488" s="1"/>
      <c r="C488" s="1"/>
      <c r="D488" s="1"/>
      <c r="E488" s="1"/>
      <c r="F488" s="70"/>
      <c r="G488" s="70"/>
      <c r="H488" s="212" t="s">
        <v>217</v>
      </c>
      <c r="I488" s="211"/>
      <c r="J488" s="212"/>
      <c r="K488" s="212"/>
      <c r="L488" s="212"/>
      <c r="M488" s="9"/>
      <c r="N488" s="20"/>
      <c r="O488" s="20"/>
      <c r="P488" s="20"/>
      <c r="Q488" s="20"/>
      <c r="R488" s="20"/>
      <c r="S488" s="20"/>
      <c r="T488" s="20"/>
      <c r="U488" s="20"/>
      <c r="V488" s="20"/>
      <c r="W488" s="20"/>
      <c r="X488" s="20"/>
      <c r="Y488" s="20"/>
      <c r="Z488" s="225"/>
      <c r="AA488" s="226"/>
      <c r="AB488" s="554">
        <v>0</v>
      </c>
      <c r="AC488" s="554"/>
      <c r="AD488" s="554"/>
      <c r="AE488" s="554"/>
      <c r="AF488" s="554"/>
      <c r="AG488" s="20"/>
      <c r="AH488" s="20"/>
      <c r="AI488" s="20"/>
      <c r="AJ488" s="215"/>
      <c r="AK488" s="215" t="s">
        <v>218</v>
      </c>
      <c r="AL488" s="215"/>
      <c r="AM488" s="215"/>
      <c r="AN488" s="6"/>
      <c r="AO488" s="20"/>
      <c r="AP488" s="20"/>
      <c r="AQ488" s="20"/>
      <c r="AR488" s="20"/>
      <c r="AS488" s="20"/>
      <c r="AT488" s="9"/>
      <c r="AU488" s="20"/>
      <c r="AV488" s="20"/>
      <c r="AW488" s="20"/>
      <c r="AX488" s="20"/>
      <c r="AY488" s="20"/>
      <c r="AZ488" s="20"/>
      <c r="BA488" s="20"/>
      <c r="BB488" s="553">
        <v>0</v>
      </c>
      <c r="BC488" s="553"/>
      <c r="BD488" s="553"/>
      <c r="BE488" s="553"/>
      <c r="BF488" s="553"/>
      <c r="BG488" s="553"/>
      <c r="BH488" s="6"/>
      <c r="BI488" s="6"/>
      <c r="BJ488" s="70"/>
      <c r="BK488" s="70"/>
      <c r="BL488" s="1"/>
      <c r="BM488" s="1"/>
      <c r="BN488" s="1"/>
      <c r="BO488" s="1"/>
      <c r="BP488" s="1"/>
    </row>
    <row r="489" spans="1:68" ht="12.75" customHeight="1">
      <c r="A489" s="1"/>
      <c r="B489" s="1"/>
      <c r="C489" s="1"/>
      <c r="D489" s="1"/>
      <c r="E489" s="1"/>
      <c r="F489" s="70"/>
      <c r="G489" s="70"/>
      <c r="H489" s="212" t="s">
        <v>219</v>
      </c>
      <c r="I489" s="212"/>
      <c r="J489" s="9"/>
      <c r="K489" s="212"/>
      <c r="L489" s="212"/>
      <c r="M489" s="9"/>
      <c r="N489" s="20"/>
      <c r="O489" s="20"/>
      <c r="P489" s="20"/>
      <c r="Q489" s="20"/>
      <c r="R489" s="20"/>
      <c r="S489" s="20"/>
      <c r="T489" s="20"/>
      <c r="U489" s="20"/>
      <c r="V489" s="20"/>
      <c r="W489" s="20"/>
      <c r="X489" s="20"/>
      <c r="Y489" s="20"/>
      <c r="Z489" s="20"/>
      <c r="AA489" s="220"/>
      <c r="AB489" s="554">
        <v>0</v>
      </c>
      <c r="AC489" s="554"/>
      <c r="AD489" s="554"/>
      <c r="AE489" s="554"/>
      <c r="AF489" s="554"/>
      <c r="AG489" s="20"/>
      <c r="AH489" s="20"/>
      <c r="AI489" s="20"/>
      <c r="AJ489" s="6"/>
      <c r="AK489" s="215" t="s">
        <v>220</v>
      </c>
      <c r="AL489" s="215"/>
      <c r="AM489" s="215"/>
      <c r="AN489" s="6"/>
      <c r="AO489" s="20"/>
      <c r="AP489" s="20"/>
      <c r="AQ489" s="20"/>
      <c r="AR489" s="20"/>
      <c r="AS489" s="20"/>
      <c r="AT489" s="9"/>
      <c r="AU489" s="20"/>
      <c r="AV489" s="20"/>
      <c r="AW489" s="20"/>
      <c r="AX489" s="20"/>
      <c r="AY489" s="20"/>
      <c r="AZ489" s="20"/>
      <c r="BA489" s="20"/>
      <c r="BB489" s="556">
        <v>1001605.5037000006</v>
      </c>
      <c r="BC489" s="556"/>
      <c r="BD489" s="556"/>
      <c r="BE489" s="556"/>
      <c r="BF489" s="556"/>
      <c r="BG489" s="556"/>
      <c r="BH489" s="6"/>
      <c r="BI489" s="6"/>
      <c r="BJ489" s="70"/>
      <c r="BK489" s="70"/>
      <c r="BL489" s="1"/>
      <c r="BM489" s="1"/>
      <c r="BN489" s="1"/>
      <c r="BO489" s="1"/>
      <c r="BP489" s="1"/>
    </row>
    <row r="490" spans="1:68" ht="12.75" customHeight="1">
      <c r="A490" s="1"/>
      <c r="B490" s="1"/>
      <c r="C490" s="1"/>
      <c r="D490" s="1"/>
      <c r="E490" s="1"/>
      <c r="F490" s="70"/>
      <c r="G490" s="70"/>
      <c r="H490" s="212" t="s">
        <v>221</v>
      </c>
      <c r="I490" s="212"/>
      <c r="J490" s="9"/>
      <c r="K490" s="212"/>
      <c r="L490" s="212"/>
      <c r="M490" s="9"/>
      <c r="N490" s="20"/>
      <c r="O490" s="20"/>
      <c r="P490" s="20"/>
      <c r="Q490" s="20"/>
      <c r="R490" s="20"/>
      <c r="S490" s="20"/>
      <c r="T490" s="20"/>
      <c r="U490" s="20"/>
      <c r="V490" s="20"/>
      <c r="W490" s="20"/>
      <c r="X490" s="20"/>
      <c r="Y490" s="20"/>
      <c r="Z490" s="20"/>
      <c r="AA490" s="220"/>
      <c r="AB490" s="554">
        <v>0</v>
      </c>
      <c r="AC490" s="554"/>
      <c r="AD490" s="554"/>
      <c r="AE490" s="554"/>
      <c r="AF490" s="554"/>
      <c r="AG490" s="20"/>
      <c r="AH490" s="20"/>
      <c r="AI490" s="20"/>
      <c r="AJ490" s="9"/>
      <c r="AK490" s="12" t="s">
        <v>211</v>
      </c>
      <c r="AL490" s="215"/>
      <c r="AM490" s="215"/>
      <c r="AN490" s="6"/>
      <c r="AO490" s="20"/>
      <c r="AP490" s="20"/>
      <c r="AQ490" s="20"/>
      <c r="AR490" s="20"/>
      <c r="AS490" s="20"/>
      <c r="AT490" s="9"/>
      <c r="AU490" s="20"/>
      <c r="AV490" s="20"/>
      <c r="AW490" s="20"/>
      <c r="AX490" s="20"/>
      <c r="AY490" s="20"/>
      <c r="AZ490" s="20"/>
      <c r="BA490" s="20"/>
      <c r="BB490" s="557">
        <v>1001905.5037000006</v>
      </c>
      <c r="BC490" s="557"/>
      <c r="BD490" s="557"/>
      <c r="BE490" s="557"/>
      <c r="BF490" s="557"/>
      <c r="BG490" s="557"/>
      <c r="BH490" s="6"/>
      <c r="BI490" s="6"/>
      <c r="BJ490" s="70"/>
      <c r="BK490" s="70"/>
      <c r="BL490" s="1"/>
      <c r="BM490" s="1"/>
      <c r="BN490" s="1"/>
      <c r="BO490" s="1"/>
      <c r="BP490" s="1"/>
    </row>
    <row r="491" spans="1:68" ht="12.75" customHeight="1">
      <c r="A491" s="1"/>
      <c r="B491" s="1"/>
      <c r="C491" s="1"/>
      <c r="D491" s="1"/>
      <c r="E491" s="1"/>
      <c r="F491" s="70"/>
      <c r="G491" s="70"/>
      <c r="H491" s="212" t="s">
        <v>222</v>
      </c>
      <c r="I491" s="212"/>
      <c r="J491" s="9"/>
      <c r="K491" s="212"/>
      <c r="L491" s="212"/>
      <c r="M491" s="9"/>
      <c r="N491" s="44"/>
      <c r="O491" s="44"/>
      <c r="P491" s="44"/>
      <c r="Q491" s="44"/>
      <c r="R491" s="44"/>
      <c r="S491" s="44"/>
      <c r="T491" s="44"/>
      <c r="U491" s="44"/>
      <c r="V491" s="44"/>
      <c r="W491" s="44"/>
      <c r="X491" s="44"/>
      <c r="Y491" s="44"/>
      <c r="Z491" s="44"/>
      <c r="AA491" s="9"/>
      <c r="AB491" s="554">
        <v>0</v>
      </c>
      <c r="AC491" s="554"/>
      <c r="AD491" s="554"/>
      <c r="AE491" s="554"/>
      <c r="AF491" s="554"/>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223</v>
      </c>
      <c r="I492" s="9"/>
      <c r="J492" s="211"/>
      <c r="K492" s="209"/>
      <c r="L492" s="209"/>
      <c r="M492" s="6"/>
      <c r="N492" s="20"/>
      <c r="O492" s="20"/>
      <c r="P492" s="20"/>
      <c r="Q492" s="20"/>
      <c r="R492" s="20"/>
      <c r="S492" s="20"/>
      <c r="T492" s="20"/>
      <c r="U492" s="20"/>
      <c r="V492" s="20"/>
      <c r="W492" s="20"/>
      <c r="X492" s="20"/>
      <c r="Y492" s="20"/>
      <c r="Z492" s="20"/>
      <c r="AA492" s="554">
        <v>0</v>
      </c>
      <c r="AB492" s="554"/>
      <c r="AC492" s="554"/>
      <c r="AD492" s="554"/>
      <c r="AE492" s="554"/>
      <c r="AF492" s="554"/>
      <c r="AG492" s="20"/>
      <c r="AH492" s="20"/>
      <c r="AI492" s="20"/>
      <c r="AJ492" s="9"/>
      <c r="AK492" s="12"/>
      <c r="AL492" s="9"/>
      <c r="AM492" s="9"/>
      <c r="AN492" s="9"/>
      <c r="AO492" s="9"/>
      <c r="AP492" s="9"/>
      <c r="AQ492" s="9"/>
      <c r="AR492" s="9"/>
      <c r="AS492" s="9"/>
      <c r="AT492" s="9"/>
      <c r="AU492" s="9"/>
      <c r="AV492" s="9"/>
      <c r="AW492" s="9"/>
      <c r="AX492" s="9"/>
      <c r="AY492" s="9"/>
      <c r="AZ492" s="9"/>
      <c r="BA492" s="9"/>
      <c r="BB492" s="553"/>
      <c r="BC492" s="553"/>
      <c r="BD492" s="553"/>
      <c r="BE492" s="553"/>
      <c r="BF492" s="553"/>
      <c r="BG492" s="553"/>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213</v>
      </c>
      <c r="K493" s="6"/>
      <c r="L493" s="6"/>
      <c r="M493" s="6"/>
      <c r="N493" s="6"/>
      <c r="O493" s="6"/>
      <c r="P493" s="6"/>
      <c r="Q493" s="6"/>
      <c r="R493" s="6"/>
      <c r="S493" s="6"/>
      <c r="T493" s="6"/>
      <c r="U493" s="6"/>
      <c r="V493" s="6"/>
      <c r="W493" s="6"/>
      <c r="X493" s="6"/>
      <c r="Y493" s="6"/>
      <c r="Z493" s="6"/>
      <c r="AA493" s="558">
        <v>8476752.7300000004</v>
      </c>
      <c r="AB493" s="558"/>
      <c r="AC493" s="558"/>
      <c r="AD493" s="558"/>
      <c r="AE493" s="558"/>
      <c r="AF493" s="558"/>
      <c r="AG493" s="20"/>
      <c r="AH493" s="20"/>
      <c r="AI493" s="20"/>
      <c r="AJ493" s="228" t="s">
        <v>224</v>
      </c>
      <c r="AK493" s="9"/>
      <c r="AL493" s="9"/>
      <c r="AM493" s="9"/>
      <c r="AN493" s="9"/>
      <c r="AO493" s="9"/>
      <c r="AP493" s="9"/>
      <c r="AQ493" s="9"/>
      <c r="AR493" s="9"/>
      <c r="AS493" s="9"/>
      <c r="AT493" s="9"/>
      <c r="AU493" s="9"/>
      <c r="AV493" s="9"/>
      <c r="AW493" s="9"/>
      <c r="AX493" s="9"/>
      <c r="AY493" s="9"/>
      <c r="AZ493" s="9"/>
      <c r="BA493" s="9"/>
      <c r="BB493" s="559">
        <v>10460989.613700002</v>
      </c>
      <c r="BC493" s="559"/>
      <c r="BD493" s="559"/>
      <c r="BE493" s="559"/>
      <c r="BF493" s="559"/>
      <c r="BG493" s="559"/>
      <c r="BH493" s="6"/>
      <c r="BI493" s="6"/>
      <c r="BJ493" s="70"/>
      <c r="BK493" s="70"/>
      <c r="BL493" s="1"/>
      <c r="BM493" s="1"/>
      <c r="BN493" s="1"/>
      <c r="BO493" s="1"/>
      <c r="BP493" s="1"/>
    </row>
    <row r="494" spans="1:68" ht="12.75" customHeight="1" thickTop="1">
      <c r="A494" s="1"/>
      <c r="B494" s="1"/>
      <c r="C494" s="1"/>
      <c r="D494" s="1"/>
      <c r="E494" s="1"/>
      <c r="F494" s="70"/>
      <c r="G494" s="229" t="s">
        <v>225</v>
      </c>
      <c r="H494" s="212"/>
      <c r="I494" s="209"/>
      <c r="J494" s="6"/>
      <c r="K494" s="6"/>
      <c r="L494" s="6"/>
      <c r="M494" s="6"/>
      <c r="N494" s="6"/>
      <c r="O494" s="6"/>
      <c r="P494" s="6"/>
      <c r="Q494" s="6"/>
      <c r="R494" s="6"/>
      <c r="S494" s="6"/>
      <c r="T494" s="6"/>
      <c r="U494" s="6"/>
      <c r="V494" s="6"/>
      <c r="W494" s="6"/>
      <c r="X494" s="6"/>
      <c r="Y494" s="6"/>
      <c r="Z494" s="6"/>
      <c r="AA494" s="554">
        <v>0</v>
      </c>
      <c r="AB494" s="554"/>
      <c r="AC494" s="554"/>
      <c r="AD494" s="554"/>
      <c r="AE494" s="554"/>
      <c r="AF494" s="554"/>
      <c r="AG494" s="20"/>
      <c r="AH494" s="20"/>
      <c r="AI494" s="20"/>
      <c r="AJ494" s="9"/>
      <c r="AK494" s="9"/>
      <c r="AL494" s="9"/>
      <c r="AM494" s="9"/>
      <c r="AN494" s="9"/>
      <c r="AO494" s="9"/>
      <c r="AP494" s="9"/>
      <c r="AQ494" s="9"/>
      <c r="AR494" s="9"/>
      <c r="AS494" s="9"/>
      <c r="AT494" s="9"/>
      <c r="AU494" s="9"/>
      <c r="AV494" s="9"/>
      <c r="AW494" s="9"/>
      <c r="AX494" s="9"/>
      <c r="AY494" s="9"/>
      <c r="AZ494" s="9"/>
      <c r="BA494" s="9"/>
      <c r="BB494" s="560"/>
      <c r="BC494" s="560"/>
      <c r="BD494" s="560"/>
      <c r="BE494" s="560"/>
      <c r="BF494" s="560"/>
      <c r="BG494" s="560"/>
      <c r="BH494" s="6"/>
      <c r="BI494" s="6"/>
      <c r="BJ494" s="70"/>
      <c r="BK494" s="70"/>
      <c r="BL494" s="1"/>
      <c r="BM494" s="1"/>
      <c r="BN494" s="1"/>
      <c r="BO494" s="1"/>
      <c r="BP494" s="1"/>
    </row>
    <row r="495" spans="1:68" ht="12.75" customHeight="1">
      <c r="A495" s="1"/>
      <c r="B495" s="1"/>
      <c r="C495" s="1"/>
      <c r="D495" s="1"/>
      <c r="E495" s="1"/>
      <c r="F495" s="193"/>
      <c r="G495" s="230" t="s">
        <v>226</v>
      </c>
      <c r="H495" s="9"/>
      <c r="I495" s="9"/>
      <c r="J495" s="9"/>
      <c r="K495" s="9"/>
      <c r="L495" s="9"/>
      <c r="M495" s="9"/>
      <c r="N495" s="9"/>
      <c r="O495" s="9"/>
      <c r="P495" s="9"/>
      <c r="Q495" s="9"/>
      <c r="R495" s="9"/>
      <c r="S495" s="9"/>
      <c r="T495" s="9"/>
      <c r="U495" s="9"/>
      <c r="V495" s="9"/>
      <c r="W495" s="9"/>
      <c r="X495" s="9"/>
      <c r="Y495" s="9"/>
      <c r="Z495" s="9"/>
      <c r="AA495" s="554">
        <v>0</v>
      </c>
      <c r="AB495" s="554"/>
      <c r="AC495" s="554"/>
      <c r="AD495" s="554"/>
      <c r="AE495" s="554"/>
      <c r="AF495" s="554"/>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227</v>
      </c>
      <c r="H496" s="231"/>
      <c r="I496" s="9"/>
      <c r="J496" s="9"/>
      <c r="K496" s="9"/>
      <c r="L496" s="9"/>
      <c r="M496" s="9"/>
      <c r="N496" s="9"/>
      <c r="O496" s="9"/>
      <c r="P496" s="9"/>
      <c r="Q496" s="9"/>
      <c r="R496" s="9"/>
      <c r="S496" s="9"/>
      <c r="T496" s="9"/>
      <c r="U496" s="9"/>
      <c r="V496" s="9"/>
      <c r="W496" s="9"/>
      <c r="X496" s="9"/>
      <c r="Y496" s="9"/>
      <c r="Z496" s="9"/>
      <c r="AA496" s="554">
        <v>0</v>
      </c>
      <c r="AB496" s="554"/>
      <c r="AC496" s="554"/>
      <c r="AD496" s="554"/>
      <c r="AE496" s="554"/>
      <c r="AF496" s="554"/>
      <c r="AG496" s="44"/>
      <c r="AH496" s="44"/>
      <c r="AI496" s="44"/>
      <c r="AJ496" s="227"/>
      <c r="AK496" s="227"/>
      <c r="AL496" s="227"/>
      <c r="AM496" s="227"/>
      <c r="AN496" s="9"/>
      <c r="AO496" s="9"/>
      <c r="AP496" s="9"/>
      <c r="AQ496" s="9"/>
      <c r="AR496" s="9"/>
      <c r="AS496" s="9"/>
      <c r="AT496" s="9"/>
      <c r="AU496" s="9"/>
      <c r="AV496" s="9"/>
      <c r="AW496" s="9"/>
      <c r="AX496" s="9"/>
      <c r="AY496" s="9"/>
      <c r="AZ496" s="9"/>
      <c r="BA496" s="232"/>
      <c r="BB496" s="560"/>
      <c r="BC496" s="560"/>
      <c r="BD496" s="560"/>
      <c r="BE496" s="560"/>
      <c r="BF496" s="560"/>
      <c r="BG496" s="560"/>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228</v>
      </c>
      <c r="J498" s="231"/>
      <c r="K498" s="231"/>
      <c r="L498" s="231"/>
      <c r="M498" s="231"/>
      <c r="N498" s="231"/>
      <c r="O498" s="231"/>
      <c r="P498" s="231"/>
      <c r="Q498" s="231"/>
      <c r="R498" s="231"/>
      <c r="S498" s="231"/>
      <c r="T498" s="231"/>
      <c r="U498" s="231"/>
      <c r="V498" s="231"/>
      <c r="W498" s="231"/>
      <c r="X498" s="231"/>
      <c r="Y498" s="231"/>
      <c r="Z498" s="231"/>
      <c r="AA498" s="559">
        <v>10460989.613700001</v>
      </c>
      <c r="AB498" s="559"/>
      <c r="AC498" s="559"/>
      <c r="AD498" s="559"/>
      <c r="AE498" s="559"/>
      <c r="AF498" s="559"/>
      <c r="AG498" s="213"/>
      <c r="AH498" s="44"/>
      <c r="AI498" s="44"/>
      <c r="AJ498" s="228"/>
      <c r="AK498" s="227"/>
      <c r="AL498" s="227"/>
      <c r="AM498" s="227"/>
      <c r="AN498" s="9"/>
      <c r="AO498" s="9"/>
      <c r="AP498" s="9"/>
      <c r="AQ498" s="9"/>
      <c r="AR498" s="9"/>
      <c r="AS498" s="9"/>
      <c r="AT498" s="9"/>
      <c r="AU498" s="9"/>
      <c r="AV498" s="9"/>
      <c r="AW498" s="9"/>
      <c r="AX498" s="9"/>
      <c r="AY498" s="9"/>
      <c r="AZ498" s="9"/>
      <c r="BA498" s="9"/>
      <c r="BB498" s="560"/>
      <c r="BC498" s="560"/>
      <c r="BD498" s="560"/>
      <c r="BE498" s="560"/>
      <c r="BF498" s="560"/>
      <c r="BG498" s="560"/>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229</v>
      </c>
      <c r="H500" s="160"/>
      <c r="I500" s="160"/>
      <c r="J500" s="160"/>
      <c r="K500" s="160"/>
      <c r="L500" s="62"/>
      <c r="M500" s="160"/>
      <c r="N500" s="62"/>
      <c r="O500" s="62" t="s">
        <v>230</v>
      </c>
      <c r="P500" s="160"/>
      <c r="Q500" s="160"/>
      <c r="R500" s="160"/>
      <c r="S500" s="160"/>
      <c r="T500" s="160"/>
      <c r="U500" s="160"/>
      <c r="V500" s="160"/>
      <c r="W500" s="62" t="s">
        <v>231</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27" t="s">
        <v>610</v>
      </c>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c r="AD501" s="427"/>
      <c r="AE501" s="427"/>
      <c r="AF501" s="427"/>
      <c r="AG501" s="427"/>
      <c r="AH501" s="427"/>
      <c r="AI501" s="427"/>
      <c r="AJ501" s="427"/>
      <c r="AK501" s="427"/>
      <c r="AL501" s="427"/>
      <c r="AM501" s="427"/>
      <c r="AN501" s="427"/>
      <c r="AO501" s="427"/>
      <c r="AP501" s="427"/>
      <c r="AQ501" s="427"/>
      <c r="AR501" s="427"/>
      <c r="AS501" s="427"/>
      <c r="AT501" s="427"/>
      <c r="AU501" s="427"/>
      <c r="AV501" s="427"/>
      <c r="AW501" s="427"/>
      <c r="AX501" s="427"/>
      <c r="AY501" s="427"/>
      <c r="AZ501" s="427"/>
      <c r="BA501" s="427"/>
      <c r="BB501" s="427"/>
      <c r="BC501" s="427"/>
      <c r="BD501" s="427"/>
      <c r="BE501" s="427"/>
      <c r="BF501" s="427"/>
      <c r="BG501" s="427"/>
      <c r="BH501" s="427"/>
      <c r="BI501" s="427"/>
      <c r="BJ501" s="427"/>
      <c r="BK501" s="427"/>
      <c r="BL501" s="1"/>
      <c r="BM501" s="1"/>
      <c r="BN501" s="1"/>
      <c r="BO501" s="1"/>
      <c r="BP501" s="1"/>
    </row>
    <row r="502" spans="1:68" ht="12.75" customHeight="1">
      <c r="A502" s="1"/>
      <c r="B502" s="1"/>
      <c r="C502" s="1"/>
      <c r="D502" s="1"/>
      <c r="E502" s="1"/>
      <c r="F502" s="428" t="s">
        <v>3</v>
      </c>
      <c r="G502" s="428"/>
      <c r="H502" s="428"/>
      <c r="I502" s="428"/>
      <c r="J502" s="428"/>
      <c r="K502" s="428"/>
      <c r="L502" s="428"/>
      <c r="M502" s="428"/>
      <c r="N502" s="428"/>
      <c r="O502" s="428"/>
      <c r="P502" s="428"/>
      <c r="Q502" s="428"/>
      <c r="R502" s="428"/>
      <c r="S502" s="428"/>
      <c r="T502" s="428"/>
      <c r="U502" s="428"/>
      <c r="V502" s="428"/>
      <c r="W502" s="428"/>
      <c r="X502" s="428"/>
      <c r="Y502" s="428"/>
      <c r="Z502" s="428"/>
      <c r="AA502" s="428"/>
      <c r="AB502" s="428"/>
      <c r="AC502" s="428"/>
      <c r="AD502" s="428"/>
      <c r="AE502" s="428"/>
      <c r="AF502" s="428"/>
      <c r="AG502" s="428"/>
      <c r="AH502" s="428"/>
      <c r="AI502" s="428"/>
      <c r="AJ502" s="428"/>
      <c r="AK502" s="428"/>
      <c r="AL502" s="428"/>
      <c r="AM502" s="428"/>
      <c r="AN502" s="428"/>
      <c r="AO502" s="428"/>
      <c r="AP502" s="428"/>
      <c r="AQ502" s="428"/>
      <c r="AR502" s="428"/>
      <c r="AS502" s="428"/>
      <c r="AT502" s="428"/>
      <c r="AU502" s="428"/>
      <c r="AV502" s="428"/>
      <c r="AW502" s="428"/>
      <c r="AX502" s="428"/>
      <c r="AY502" s="428"/>
      <c r="AZ502" s="428"/>
      <c r="BA502" s="428"/>
      <c r="BB502" s="428"/>
      <c r="BC502" s="428"/>
      <c r="BD502" s="428"/>
      <c r="BE502" s="428"/>
      <c r="BF502" s="428"/>
      <c r="BG502" s="428"/>
      <c r="BH502" s="428"/>
      <c r="BI502" s="428"/>
      <c r="BJ502" s="428"/>
      <c r="BK502" s="428"/>
      <c r="BL502" s="1"/>
      <c r="BM502" s="1"/>
      <c r="BN502" s="1"/>
      <c r="BO502" s="1"/>
      <c r="BP502" s="1"/>
    </row>
    <row r="503" spans="1:68" ht="12.75" customHeight="1">
      <c r="A503" s="1"/>
      <c r="B503" s="1"/>
      <c r="C503" s="1"/>
      <c r="D503" s="1"/>
      <c r="E503" s="1"/>
      <c r="F503" s="428" t="s">
        <v>4</v>
      </c>
      <c r="G503" s="428"/>
      <c r="H503" s="428"/>
      <c r="I503" s="428"/>
      <c r="J503" s="428"/>
      <c r="K503" s="428"/>
      <c r="L503" s="428"/>
      <c r="M503" s="428"/>
      <c r="N503" s="428"/>
      <c r="O503" s="428"/>
      <c r="P503" s="428"/>
      <c r="Q503" s="428"/>
      <c r="R503" s="428"/>
      <c r="S503" s="428"/>
      <c r="T503" s="428"/>
      <c r="U503" s="428"/>
      <c r="V503" s="428"/>
      <c r="W503" s="428"/>
      <c r="X503" s="428"/>
      <c r="Y503" s="428"/>
      <c r="Z503" s="428"/>
      <c r="AA503" s="428"/>
      <c r="AB503" s="428"/>
      <c r="AC503" s="428"/>
      <c r="AD503" s="428"/>
      <c r="AE503" s="428"/>
      <c r="AF503" s="428"/>
      <c r="AG503" s="428"/>
      <c r="AH503" s="428"/>
      <c r="AI503" s="428"/>
      <c r="AJ503" s="428"/>
      <c r="AK503" s="428"/>
      <c r="AL503" s="428"/>
      <c r="AM503" s="428"/>
      <c r="AN503" s="428"/>
      <c r="AO503" s="428"/>
      <c r="AP503" s="428"/>
      <c r="AQ503" s="428"/>
      <c r="AR503" s="428"/>
      <c r="AS503" s="428"/>
      <c r="AT503" s="428"/>
      <c r="AU503" s="428"/>
      <c r="AV503" s="428"/>
      <c r="AW503" s="428"/>
      <c r="AX503" s="428"/>
      <c r="AY503" s="428"/>
      <c r="AZ503" s="428"/>
      <c r="BA503" s="428"/>
      <c r="BB503" s="428"/>
      <c r="BC503" s="428"/>
      <c r="BD503" s="428"/>
      <c r="BE503" s="428"/>
      <c r="BF503" s="428"/>
      <c r="BG503" s="428"/>
      <c r="BH503" s="428"/>
      <c r="BI503" s="428"/>
      <c r="BJ503" s="428"/>
      <c r="BK503" s="428"/>
      <c r="BL503" s="1"/>
      <c r="BM503" s="1"/>
      <c r="BN503" s="1"/>
      <c r="BO503" s="1"/>
      <c r="BP503" s="1"/>
    </row>
    <row r="504" spans="1:68" ht="12.75" customHeight="1" thickBot="1">
      <c r="A504" s="1"/>
      <c r="B504" s="1"/>
      <c r="C504" s="1"/>
      <c r="D504" s="1"/>
      <c r="E504" s="1"/>
      <c r="F504" s="429">
        <v>44543</v>
      </c>
      <c r="G504" s="429"/>
      <c r="H504" s="429"/>
      <c r="I504" s="429"/>
      <c r="J504" s="429"/>
      <c r="K504" s="429"/>
      <c r="L504" s="429"/>
      <c r="M504" s="429"/>
      <c r="N504" s="429"/>
      <c r="O504" s="429"/>
      <c r="P504" s="429"/>
      <c r="Q504" s="429"/>
      <c r="R504" s="429"/>
      <c r="S504" s="429"/>
      <c r="T504" s="429"/>
      <c r="U504" s="429"/>
      <c r="V504" s="429"/>
      <c r="W504" s="429"/>
      <c r="X504" s="429"/>
      <c r="Y504" s="429"/>
      <c r="Z504" s="429"/>
      <c r="AA504" s="429"/>
      <c r="AB504" s="429"/>
      <c r="AC504" s="429"/>
      <c r="AD504" s="429"/>
      <c r="AE504" s="429"/>
      <c r="AF504" s="429"/>
      <c r="AG504" s="429"/>
      <c r="AH504" s="429"/>
      <c r="AI504" s="429"/>
      <c r="AJ504" s="429"/>
      <c r="AK504" s="429"/>
      <c r="AL504" s="429"/>
      <c r="AM504" s="429"/>
      <c r="AN504" s="429"/>
      <c r="AO504" s="429"/>
      <c r="AP504" s="429"/>
      <c r="AQ504" s="429"/>
      <c r="AR504" s="429"/>
      <c r="AS504" s="429"/>
      <c r="AT504" s="429"/>
      <c r="AU504" s="429"/>
      <c r="AV504" s="429"/>
      <c r="AW504" s="429"/>
      <c r="AX504" s="429"/>
      <c r="AY504" s="429"/>
      <c r="AZ504" s="429"/>
      <c r="BA504" s="429"/>
      <c r="BB504" s="429"/>
      <c r="BC504" s="429"/>
      <c r="BD504" s="429"/>
      <c r="BE504" s="429"/>
      <c r="BF504" s="429"/>
      <c r="BG504" s="429"/>
      <c r="BH504" s="429"/>
      <c r="BI504" s="429"/>
      <c r="BJ504" s="429"/>
      <c r="BK504" s="429"/>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37" t="s">
        <v>232</v>
      </c>
      <c r="G506" s="437"/>
      <c r="H506" s="437"/>
      <c r="I506" s="437"/>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c r="AF506" s="437"/>
      <c r="AG506" s="437"/>
      <c r="AH506" s="437"/>
      <c r="AI506" s="437"/>
      <c r="AJ506" s="437"/>
      <c r="AK506" s="437"/>
      <c r="AL506" s="437"/>
      <c r="AM506" s="437"/>
      <c r="AN506" s="437"/>
      <c r="AO506" s="437"/>
      <c r="AP506" s="437"/>
      <c r="AQ506" s="437"/>
      <c r="AR506" s="437"/>
      <c r="AS506" s="437"/>
      <c r="AT506" s="437"/>
      <c r="AU506" s="437"/>
      <c r="AV506" s="437"/>
      <c r="AW506" s="437"/>
      <c r="AX506" s="437"/>
      <c r="AY506" s="437"/>
      <c r="AZ506" s="437"/>
      <c r="BA506" s="437"/>
      <c r="BB506" s="437"/>
      <c r="BC506" s="437"/>
      <c r="BD506" s="437"/>
      <c r="BE506" s="437"/>
      <c r="BF506" s="437"/>
      <c r="BG506" s="437"/>
      <c r="BH506" s="437"/>
      <c r="BI506" s="437"/>
      <c r="BJ506" s="437"/>
      <c r="BK506" s="437"/>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3" t="s">
        <v>233</v>
      </c>
      <c r="J508" s="453"/>
      <c r="K508" s="453"/>
      <c r="L508" s="453"/>
      <c r="M508" s="453"/>
      <c r="N508" s="453"/>
      <c r="O508" s="453"/>
      <c r="P508" s="453"/>
      <c r="Q508" s="453"/>
      <c r="R508" s="453"/>
      <c r="S508" s="453"/>
      <c r="T508" s="453"/>
      <c r="U508" s="453"/>
      <c r="V508" s="453"/>
      <c r="W508" s="453"/>
      <c r="X508" s="453"/>
      <c r="Y508" s="453"/>
      <c r="Z508" s="453"/>
      <c r="AA508" s="453"/>
      <c r="AB508" s="453"/>
      <c r="AC508" s="453"/>
      <c r="AD508" s="453"/>
      <c r="AE508" s="453"/>
      <c r="AF508" s="453"/>
      <c r="AG508" s="20"/>
      <c r="AH508" s="20"/>
      <c r="AI508" s="20"/>
      <c r="AJ508" s="450"/>
      <c r="AK508" s="450"/>
      <c r="AL508" s="450"/>
      <c r="AM508" s="450"/>
      <c r="AN508" s="450"/>
      <c r="AO508" s="450"/>
      <c r="AP508" s="450"/>
      <c r="AQ508" s="450"/>
      <c r="AR508" s="450"/>
      <c r="AS508" s="450"/>
      <c r="AT508" s="450"/>
      <c r="AU508" s="450"/>
      <c r="AV508" s="450"/>
      <c r="AW508" s="450"/>
      <c r="AX508" s="450"/>
      <c r="AY508" s="450"/>
      <c r="AZ508" s="450"/>
      <c r="BA508" s="450"/>
      <c r="BB508" s="450"/>
      <c r="BC508" s="450"/>
      <c r="BD508" s="450"/>
      <c r="BE508" s="450"/>
      <c r="BF508" s="450"/>
      <c r="BG508" s="450"/>
      <c r="BH508" s="70"/>
      <c r="BI508" s="70"/>
      <c r="BJ508" s="70"/>
      <c r="BK508" s="70"/>
      <c r="BL508" s="1"/>
      <c r="BM508" s="1"/>
      <c r="BN508" s="1"/>
      <c r="BO508" s="1"/>
      <c r="BP508" s="1"/>
    </row>
    <row r="509" spans="1:68" ht="12.75" customHeight="1">
      <c r="A509" s="1"/>
      <c r="B509" s="1"/>
      <c r="C509" s="1"/>
      <c r="D509" s="1"/>
      <c r="E509" s="1"/>
      <c r="F509" s="70"/>
      <c r="G509" s="70"/>
      <c r="H509" s="70"/>
      <c r="I509" s="209" t="s">
        <v>234</v>
      </c>
      <c r="J509" s="209"/>
      <c r="K509" s="209"/>
      <c r="L509" s="209"/>
      <c r="M509" s="210"/>
      <c r="N509" s="20"/>
      <c r="O509" s="20"/>
      <c r="P509" s="20"/>
      <c r="Q509" s="20"/>
      <c r="R509" s="20"/>
      <c r="S509" s="20"/>
      <c r="T509" s="20"/>
      <c r="U509" s="20"/>
      <c r="V509" s="20"/>
      <c r="W509" s="20"/>
      <c r="X509" s="20"/>
      <c r="Y509" s="20"/>
      <c r="Z509" s="20"/>
      <c r="AA509" s="561">
        <v>2400</v>
      </c>
      <c r="AB509" s="561"/>
      <c r="AC509" s="561"/>
      <c r="AD509" s="561"/>
      <c r="AE509" s="561"/>
      <c r="AF509" s="561"/>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235</v>
      </c>
      <c r="J510" s="209"/>
      <c r="K510" s="209"/>
      <c r="L510" s="209"/>
      <c r="M510" s="6"/>
      <c r="N510" s="20"/>
      <c r="O510" s="20"/>
      <c r="P510" s="20"/>
      <c r="Q510" s="20"/>
      <c r="R510" s="20"/>
      <c r="S510" s="20"/>
      <c r="T510" s="20"/>
      <c r="U510" s="20"/>
      <c r="V510" s="20"/>
      <c r="W510" s="20"/>
      <c r="X510" s="20"/>
      <c r="Y510" s="20"/>
      <c r="Z510" s="20"/>
      <c r="AA510" s="562">
        <v>0</v>
      </c>
      <c r="AB510" s="562"/>
      <c r="AC510" s="562"/>
      <c r="AD510" s="562"/>
      <c r="AE510" s="562"/>
      <c r="AF510" s="562"/>
      <c r="AG510" s="13"/>
      <c r="AH510" s="13"/>
      <c r="AI510" s="13"/>
      <c r="AJ510" s="563"/>
      <c r="AK510" s="563"/>
      <c r="AL510" s="563"/>
      <c r="AM510" s="563"/>
      <c r="AN510" s="563"/>
      <c r="AO510" s="563"/>
      <c r="AP510" s="563"/>
      <c r="AQ510" s="563"/>
      <c r="AR510" s="563"/>
      <c r="AS510" s="563"/>
      <c r="AT510" s="563"/>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236</v>
      </c>
      <c r="J511" s="209"/>
      <c r="K511" s="209"/>
      <c r="L511" s="209"/>
      <c r="M511" s="6"/>
      <c r="N511" s="20"/>
      <c r="O511" s="20"/>
      <c r="P511" s="20"/>
      <c r="Q511" s="20"/>
      <c r="R511" s="20"/>
      <c r="S511" s="20"/>
      <c r="T511" s="20"/>
      <c r="U511" s="20"/>
      <c r="V511" s="20"/>
      <c r="W511" s="20"/>
      <c r="X511" s="20"/>
      <c r="Y511" s="20"/>
      <c r="Z511" s="20"/>
      <c r="AA511" s="562">
        <v>0</v>
      </c>
      <c r="AB511" s="562"/>
      <c r="AC511" s="562"/>
      <c r="AD511" s="562"/>
      <c r="AE511" s="562"/>
      <c r="AF511" s="562"/>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4"/>
      <c r="BC511" s="564"/>
      <c r="BD511" s="564"/>
      <c r="BE511" s="564"/>
      <c r="BF511" s="564"/>
      <c r="BG511" s="564"/>
      <c r="BH511" s="70"/>
      <c r="BI511" s="70"/>
      <c r="BJ511" s="70"/>
      <c r="BK511" s="70"/>
      <c r="BL511" s="1"/>
      <c r="BM511" s="1"/>
      <c r="BN511" s="1"/>
      <c r="BO511" s="1"/>
      <c r="BP511" s="1"/>
    </row>
    <row r="512" spans="1:68" ht="12.75" customHeight="1">
      <c r="A512" s="1"/>
      <c r="B512" s="1"/>
      <c r="C512" s="1"/>
      <c r="D512" s="1"/>
      <c r="E512" s="1"/>
      <c r="F512" s="70"/>
      <c r="G512" s="70"/>
      <c r="H512" s="70"/>
      <c r="I512" s="209" t="s">
        <v>237</v>
      </c>
      <c r="J512" s="209"/>
      <c r="K512" s="209"/>
      <c r="L512" s="209"/>
      <c r="M512" s="6"/>
      <c r="N512" s="20"/>
      <c r="O512" s="20"/>
      <c r="P512" s="20"/>
      <c r="Q512" s="20"/>
      <c r="R512" s="20"/>
      <c r="S512" s="20"/>
      <c r="T512" s="20"/>
      <c r="U512" s="20"/>
      <c r="V512" s="20"/>
      <c r="W512" s="20"/>
      <c r="X512" s="20"/>
      <c r="Y512" s="20"/>
      <c r="Z512" s="20"/>
      <c r="AA512" s="562">
        <v>0</v>
      </c>
      <c r="AB512" s="562"/>
      <c r="AC512" s="562"/>
      <c r="AD512" s="562"/>
      <c r="AE512" s="562"/>
      <c r="AF512" s="562"/>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4"/>
      <c r="BC512" s="564"/>
      <c r="BD512" s="564"/>
      <c r="BE512" s="564"/>
      <c r="BF512" s="564"/>
      <c r="BG512" s="564"/>
      <c r="BH512" s="70"/>
      <c r="BI512" s="70"/>
      <c r="BJ512" s="70"/>
      <c r="BK512" s="70"/>
      <c r="BL512" s="1"/>
      <c r="BM512" s="1"/>
      <c r="BN512" s="1"/>
      <c r="BO512" s="1"/>
      <c r="BP512" s="1"/>
    </row>
    <row r="513" spans="1:68" ht="12.75" customHeight="1">
      <c r="A513" s="1"/>
      <c r="B513" s="1"/>
      <c r="C513" s="1"/>
      <c r="D513" s="1"/>
      <c r="E513" s="1"/>
      <c r="F513" s="70"/>
      <c r="G513" s="70"/>
      <c r="H513" s="70"/>
      <c r="I513" s="209" t="s">
        <v>238</v>
      </c>
      <c r="J513" s="209"/>
      <c r="K513" s="209"/>
      <c r="L513" s="209"/>
      <c r="M513" s="6"/>
      <c r="N513" s="20"/>
      <c r="O513" s="20"/>
      <c r="P513" s="20"/>
      <c r="Q513" s="20"/>
      <c r="R513" s="20"/>
      <c r="S513" s="20"/>
      <c r="T513" s="20"/>
      <c r="U513" s="20"/>
      <c r="V513" s="20"/>
      <c r="W513" s="20"/>
      <c r="X513" s="20"/>
      <c r="Y513" s="20"/>
      <c r="Z513" s="20"/>
      <c r="AA513" s="562">
        <v>101041.63</v>
      </c>
      <c r="AB513" s="562"/>
      <c r="AC513" s="562"/>
      <c r="AD513" s="562"/>
      <c r="AE513" s="562"/>
      <c r="AF513" s="562"/>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4"/>
      <c r="BC513" s="564"/>
      <c r="BD513" s="564"/>
      <c r="BE513" s="564"/>
      <c r="BF513" s="564"/>
      <c r="BG513" s="565"/>
      <c r="BH513" s="70"/>
      <c r="BI513" s="70"/>
      <c r="BJ513" s="70"/>
      <c r="BK513" s="70"/>
      <c r="BL513" s="1"/>
      <c r="BM513" s="1"/>
      <c r="BN513" s="1"/>
      <c r="BO513" s="1"/>
      <c r="BP513" s="1"/>
    </row>
    <row r="514" spans="1:68" ht="12.75" customHeight="1">
      <c r="A514" s="1"/>
      <c r="B514" s="1"/>
      <c r="C514" s="1"/>
      <c r="D514" s="1"/>
      <c r="E514" s="1"/>
      <c r="F514" s="70"/>
      <c r="G514" s="70"/>
      <c r="H514" s="70"/>
      <c r="I514" s="209" t="s">
        <v>130</v>
      </c>
      <c r="J514" s="209"/>
      <c r="K514" s="209"/>
      <c r="L514" s="209"/>
      <c r="M514" s="6"/>
      <c r="N514" s="20"/>
      <c r="O514" s="20"/>
      <c r="P514" s="20"/>
      <c r="Q514" s="20"/>
      <c r="R514" s="20"/>
      <c r="S514" s="20"/>
      <c r="T514" s="20"/>
      <c r="U514" s="20"/>
      <c r="V514" s="20"/>
      <c r="W514" s="20"/>
      <c r="X514" s="20"/>
      <c r="Y514" s="20"/>
      <c r="Z514" s="20"/>
      <c r="AA514" s="562">
        <v>0</v>
      </c>
      <c r="AB514" s="562"/>
      <c r="AC514" s="562"/>
      <c r="AD514" s="562"/>
      <c r="AE514" s="562"/>
      <c r="AF514" s="562"/>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239</v>
      </c>
      <c r="J515" s="209"/>
      <c r="K515" s="209"/>
      <c r="L515" s="209"/>
      <c r="M515" s="6"/>
      <c r="N515" s="20"/>
      <c r="O515" s="20"/>
      <c r="P515" s="20"/>
      <c r="Q515" s="20"/>
      <c r="R515" s="20"/>
      <c r="S515" s="20"/>
      <c r="T515" s="20"/>
      <c r="U515" s="20"/>
      <c r="V515" s="20"/>
      <c r="W515" s="20"/>
      <c r="X515" s="20"/>
      <c r="Y515" s="20"/>
      <c r="Z515" s="20"/>
      <c r="AA515" s="562">
        <v>12950.800000000001</v>
      </c>
      <c r="AB515" s="562"/>
      <c r="AC515" s="562"/>
      <c r="AD515" s="562"/>
      <c r="AE515" s="562"/>
      <c r="AF515" s="562"/>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240</v>
      </c>
      <c r="J516" s="209"/>
      <c r="K516" s="209"/>
      <c r="L516" s="209"/>
      <c r="M516" s="6"/>
      <c r="N516" s="20"/>
      <c r="O516" s="20"/>
      <c r="P516" s="20"/>
      <c r="Q516" s="20"/>
      <c r="R516" s="20"/>
      <c r="S516" s="20"/>
      <c r="T516" s="20"/>
      <c r="U516" s="20"/>
      <c r="V516" s="20"/>
      <c r="W516" s="20"/>
      <c r="X516" s="20"/>
      <c r="Y516" s="20"/>
      <c r="Z516" s="20"/>
      <c r="AA516" s="562">
        <v>0</v>
      </c>
      <c r="AB516" s="562"/>
      <c r="AC516" s="562"/>
      <c r="AD516" s="562"/>
      <c r="AE516" s="562"/>
      <c r="AF516" s="562"/>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241</v>
      </c>
      <c r="J517" s="209"/>
      <c r="K517" s="209"/>
      <c r="L517" s="209"/>
      <c r="M517" s="6"/>
      <c r="N517" s="20"/>
      <c r="O517" s="20"/>
      <c r="P517" s="20"/>
      <c r="Q517" s="20"/>
      <c r="R517" s="20"/>
      <c r="S517" s="20"/>
      <c r="T517" s="20"/>
      <c r="U517" s="20"/>
      <c r="V517" s="20"/>
      <c r="W517" s="20"/>
      <c r="X517" s="20"/>
      <c r="Y517" s="20"/>
      <c r="Z517" s="20"/>
      <c r="AA517" s="562">
        <v>0</v>
      </c>
      <c r="AB517" s="562"/>
      <c r="AC517" s="562"/>
      <c r="AD517" s="562"/>
      <c r="AE517" s="562"/>
      <c r="AF517" s="562"/>
      <c r="AG517" s="13"/>
      <c r="AH517" s="13"/>
      <c r="AI517" s="13"/>
      <c r="AJ517" s="563"/>
      <c r="AK517" s="563"/>
      <c r="AL517" s="563"/>
      <c r="AM517" s="563"/>
      <c r="AN517" s="563"/>
      <c r="AO517" s="563"/>
      <c r="AP517" s="563"/>
      <c r="AQ517" s="563"/>
      <c r="AR517" s="563"/>
      <c r="AS517" s="563"/>
      <c r="AT517" s="563"/>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242</v>
      </c>
      <c r="J518" s="209"/>
      <c r="K518" s="209"/>
      <c r="L518" s="209"/>
      <c r="M518" s="6"/>
      <c r="N518" s="20"/>
      <c r="O518" s="20"/>
      <c r="P518" s="20"/>
      <c r="Q518" s="20"/>
      <c r="R518" s="20"/>
      <c r="S518" s="20"/>
      <c r="T518" s="20"/>
      <c r="U518" s="20"/>
      <c r="V518" s="20"/>
      <c r="W518" s="20"/>
      <c r="X518" s="20"/>
      <c r="Y518" s="20"/>
      <c r="Z518" s="20"/>
      <c r="AA518" s="562">
        <v>35574.720000000001</v>
      </c>
      <c r="AB518" s="562"/>
      <c r="AC518" s="562"/>
      <c r="AD518" s="562"/>
      <c r="AE518" s="562"/>
      <c r="AF518" s="562"/>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4"/>
      <c r="BC518" s="564"/>
      <c r="BD518" s="564"/>
      <c r="BE518" s="564"/>
      <c r="BF518" s="564"/>
      <c r="BG518" s="564"/>
      <c r="BH518" s="70"/>
      <c r="BI518" s="70"/>
      <c r="BJ518" s="70"/>
      <c r="BK518" s="70"/>
      <c r="BL518" s="1"/>
      <c r="BM518" s="1"/>
      <c r="BN518" s="1"/>
      <c r="BO518" s="1"/>
      <c r="BP518" s="1"/>
    </row>
    <row r="519" spans="1:68" ht="12.75" customHeight="1">
      <c r="A519" s="1"/>
      <c r="B519" s="1"/>
      <c r="C519" s="1"/>
      <c r="D519" s="1"/>
      <c r="E519" s="1"/>
      <c r="F519" s="70"/>
      <c r="G519" s="70"/>
      <c r="H519" s="70"/>
      <c r="I519" s="209" t="s">
        <v>243</v>
      </c>
      <c r="J519" s="209"/>
      <c r="K519" s="209"/>
      <c r="L519" s="209"/>
      <c r="M519" s="6"/>
      <c r="N519" s="20"/>
      <c r="O519" s="20"/>
      <c r="P519" s="20"/>
      <c r="Q519" s="20"/>
      <c r="R519" s="20"/>
      <c r="S519" s="20"/>
      <c r="T519" s="20"/>
      <c r="U519" s="20"/>
      <c r="V519" s="20"/>
      <c r="W519" s="20"/>
      <c r="X519" s="20"/>
      <c r="Y519" s="20"/>
      <c r="Z519" s="20"/>
      <c r="AA519" s="562">
        <v>0</v>
      </c>
      <c r="AB519" s="562"/>
      <c r="AC519" s="562"/>
      <c r="AD519" s="562"/>
      <c r="AE519" s="562"/>
      <c r="AF519" s="562"/>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4"/>
      <c r="BC519" s="564"/>
      <c r="BD519" s="564"/>
      <c r="BE519" s="564"/>
      <c r="BF519" s="564"/>
      <c r="BG519" s="564"/>
      <c r="BH519" s="70"/>
      <c r="BI519" s="70"/>
      <c r="BJ519" s="70"/>
      <c r="BK519" s="70"/>
      <c r="BL519" s="1"/>
      <c r="BM519" s="1"/>
      <c r="BN519" s="1"/>
      <c r="BO519" s="1"/>
      <c r="BP519" s="1"/>
    </row>
    <row r="520" spans="1:68" ht="12.75" customHeight="1">
      <c r="A520" s="1"/>
      <c r="B520" s="1"/>
      <c r="C520" s="1"/>
      <c r="D520" s="1"/>
      <c r="E520" s="1"/>
      <c r="F520" s="70"/>
      <c r="G520" s="70"/>
      <c r="H520" s="70"/>
      <c r="I520" s="209" t="s">
        <v>112</v>
      </c>
      <c r="J520" s="209"/>
      <c r="K520" s="209"/>
      <c r="L520" s="209"/>
      <c r="M520" s="6"/>
      <c r="N520" s="20"/>
      <c r="O520" s="20"/>
      <c r="P520" s="20"/>
      <c r="Q520" s="20"/>
      <c r="R520" s="20"/>
      <c r="S520" s="20"/>
      <c r="T520" s="20"/>
      <c r="U520" s="20"/>
      <c r="V520" s="20"/>
      <c r="W520" s="20"/>
      <c r="X520" s="20"/>
      <c r="Y520" s="20"/>
      <c r="Z520" s="20"/>
      <c r="AA520" s="562">
        <v>388905.89</v>
      </c>
      <c r="AB520" s="562"/>
      <c r="AC520" s="562"/>
      <c r="AD520" s="562"/>
      <c r="AE520" s="562"/>
      <c r="AF520" s="562"/>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4"/>
      <c r="BC520" s="564"/>
      <c r="BD520" s="564"/>
      <c r="BE520" s="564"/>
      <c r="BF520" s="564"/>
      <c r="BG520" s="565"/>
      <c r="BH520" s="70"/>
      <c r="BI520" s="70"/>
      <c r="BJ520" s="70"/>
      <c r="BK520" s="70"/>
      <c r="BL520" s="1"/>
      <c r="BM520" s="1"/>
      <c r="BN520" s="1"/>
      <c r="BO520" s="1"/>
      <c r="BP520" s="1"/>
    </row>
    <row r="521" spans="1:68" ht="12.75" customHeight="1" thickBot="1">
      <c r="A521" s="1"/>
      <c r="B521" s="1"/>
      <c r="C521" s="1"/>
      <c r="D521" s="1"/>
      <c r="E521" s="1"/>
      <c r="F521" s="70"/>
      <c r="G521" s="70"/>
      <c r="H521" s="70"/>
      <c r="I521" s="566" t="s">
        <v>192</v>
      </c>
      <c r="J521" s="567"/>
      <c r="K521" s="567"/>
      <c r="L521" s="567"/>
      <c r="M521" s="567"/>
      <c r="N521" s="567"/>
      <c r="O521" s="567"/>
      <c r="P521" s="567"/>
      <c r="Q521" s="567"/>
      <c r="R521" s="567"/>
      <c r="S521" s="567"/>
      <c r="T521" s="567"/>
      <c r="U521" s="567"/>
      <c r="V521" s="9"/>
      <c r="W521" s="9"/>
      <c r="X521" s="9"/>
      <c r="Y521" s="9"/>
      <c r="Z521" s="9"/>
      <c r="AA521" s="568">
        <v>540873.04</v>
      </c>
      <c r="AB521" s="568"/>
      <c r="AC521" s="568"/>
      <c r="AD521" s="568"/>
      <c r="AE521" s="568"/>
      <c r="AF521" s="568"/>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66"/>
      <c r="J523" s="567"/>
      <c r="K523" s="567"/>
      <c r="L523" s="567"/>
      <c r="M523" s="567"/>
      <c r="N523" s="567"/>
      <c r="O523" s="567"/>
      <c r="P523" s="567"/>
      <c r="Q523" s="567"/>
      <c r="R523" s="567"/>
      <c r="S523" s="567"/>
      <c r="T523" s="567"/>
      <c r="U523" s="567"/>
      <c r="V523" s="20"/>
      <c r="W523" s="20"/>
      <c r="X523" s="20"/>
      <c r="Y523" s="20"/>
      <c r="Z523" s="20"/>
      <c r="AA523" s="569"/>
      <c r="AB523" s="569"/>
      <c r="AC523" s="569"/>
      <c r="AD523" s="569"/>
      <c r="AE523" s="569"/>
      <c r="AF523" s="569"/>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0"/>
      <c r="AB524" s="570"/>
      <c r="AC524" s="570"/>
      <c r="AD524" s="570"/>
      <c r="AE524" s="570"/>
      <c r="AF524" s="570"/>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244</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1" t="s">
        <v>640</v>
      </c>
      <c r="J526" s="571"/>
      <c r="K526" s="571"/>
      <c r="L526" s="571"/>
      <c r="M526" s="571"/>
      <c r="N526" s="571"/>
      <c r="O526" s="571"/>
      <c r="P526" s="571"/>
      <c r="Q526" s="571"/>
      <c r="R526" s="571"/>
      <c r="S526" s="571"/>
      <c r="T526" s="571"/>
      <c r="U526" s="571"/>
      <c r="V526" s="571"/>
      <c r="W526" s="571"/>
      <c r="X526" s="571"/>
      <c r="Y526" s="44"/>
      <c r="Z526" s="44"/>
      <c r="AA526" s="572">
        <v>1799391.25</v>
      </c>
      <c r="AB526" s="572"/>
      <c r="AC526" s="572"/>
      <c r="AD526" s="572"/>
      <c r="AE526" s="572"/>
      <c r="AF526" s="572"/>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1" t="s">
        <v>641</v>
      </c>
      <c r="J527" s="571"/>
      <c r="K527" s="571"/>
      <c r="L527" s="571"/>
      <c r="M527" s="571"/>
      <c r="N527" s="571"/>
      <c r="O527" s="571"/>
      <c r="P527" s="571"/>
      <c r="Q527" s="571"/>
      <c r="R527" s="571"/>
      <c r="S527" s="571"/>
      <c r="T527" s="571"/>
      <c r="U527" s="571"/>
      <c r="V527" s="571"/>
      <c r="W527" s="571"/>
      <c r="X527" s="571"/>
      <c r="Y527" s="230"/>
      <c r="Z527" s="230"/>
      <c r="AA527" s="572">
        <v>6444.0200000000041</v>
      </c>
      <c r="AB527" s="572"/>
      <c r="AC527" s="572"/>
      <c r="AD527" s="572"/>
      <c r="AE527" s="572"/>
      <c r="AF527" s="572"/>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1" t="s">
        <v>642</v>
      </c>
      <c r="J528" s="571"/>
      <c r="K528" s="571"/>
      <c r="L528" s="571"/>
      <c r="M528" s="571"/>
      <c r="N528" s="571"/>
      <c r="O528" s="571"/>
      <c r="P528" s="571"/>
      <c r="Q528" s="571"/>
      <c r="R528" s="571"/>
      <c r="S528" s="571"/>
      <c r="T528" s="571"/>
      <c r="U528" s="571"/>
      <c r="V528" s="571"/>
      <c r="W528" s="571"/>
      <c r="X528" s="571"/>
      <c r="Y528" s="70"/>
      <c r="Z528" s="70"/>
      <c r="AA528" s="572">
        <v>623.36000000000013</v>
      </c>
      <c r="AB528" s="572"/>
      <c r="AC528" s="572"/>
      <c r="AD528" s="572"/>
      <c r="AE528" s="572"/>
      <c r="AF528" s="572"/>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1" t="s">
        <v>643</v>
      </c>
      <c r="J529" s="571"/>
      <c r="K529" s="571"/>
      <c r="L529" s="571"/>
      <c r="M529" s="571"/>
      <c r="N529" s="571"/>
      <c r="O529" s="571"/>
      <c r="P529" s="571"/>
      <c r="Q529" s="571"/>
      <c r="R529" s="571"/>
      <c r="S529" s="571"/>
      <c r="T529" s="571"/>
      <c r="U529" s="571"/>
      <c r="V529" s="571"/>
      <c r="W529" s="571"/>
      <c r="X529" s="571"/>
      <c r="Y529" s="70"/>
      <c r="Z529" s="70"/>
      <c r="AA529" s="572">
        <v>54611.95</v>
      </c>
      <c r="AB529" s="572"/>
      <c r="AC529" s="572"/>
      <c r="AD529" s="572"/>
      <c r="AE529" s="572"/>
      <c r="AF529" s="572"/>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1" t="s">
        <v>644</v>
      </c>
      <c r="J530" s="571"/>
      <c r="K530" s="571"/>
      <c r="L530" s="571"/>
      <c r="M530" s="571"/>
      <c r="N530" s="571"/>
      <c r="O530" s="571"/>
      <c r="P530" s="571"/>
      <c r="Q530" s="571"/>
      <c r="R530" s="571"/>
      <c r="S530" s="571"/>
      <c r="T530" s="571"/>
      <c r="U530" s="571"/>
      <c r="V530" s="571"/>
      <c r="W530" s="571"/>
      <c r="X530" s="571"/>
      <c r="Y530" s="70"/>
      <c r="Z530" s="70"/>
      <c r="AA530" s="572">
        <v>0</v>
      </c>
      <c r="AB530" s="572"/>
      <c r="AC530" s="572"/>
      <c r="AD530" s="572"/>
      <c r="AE530" s="572"/>
      <c r="AF530" s="572"/>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1"/>
      <c r="J531" s="571"/>
      <c r="K531" s="571"/>
      <c r="L531" s="571"/>
      <c r="M531" s="571"/>
      <c r="N531" s="571"/>
      <c r="O531" s="571"/>
      <c r="P531" s="571"/>
      <c r="Q531" s="571"/>
      <c r="R531" s="571"/>
      <c r="S531" s="571"/>
      <c r="T531" s="571"/>
      <c r="U531" s="571"/>
      <c r="V531" s="571"/>
      <c r="W531" s="571"/>
      <c r="X531" s="571"/>
      <c r="Y531" s="70"/>
      <c r="Z531" s="70"/>
      <c r="AA531" s="572"/>
      <c r="AB531" s="572"/>
      <c r="AC531" s="572"/>
      <c r="AD531" s="572"/>
      <c r="AE531" s="572"/>
      <c r="AF531" s="572"/>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3"/>
      <c r="K532" s="573"/>
      <c r="L532" s="573"/>
      <c r="M532" s="573"/>
      <c r="N532" s="573"/>
      <c r="O532" s="573"/>
      <c r="P532" s="573"/>
      <c r="Q532" s="573"/>
      <c r="R532" s="573"/>
      <c r="S532" s="573"/>
      <c r="T532" s="573"/>
      <c r="U532" s="573"/>
      <c r="V532" s="573"/>
      <c r="W532" s="573"/>
      <c r="X532" s="573"/>
      <c r="Y532" s="70"/>
      <c r="Z532" s="70"/>
      <c r="AA532" s="574">
        <v>1861070.58</v>
      </c>
      <c r="AB532" s="574"/>
      <c r="AC532" s="574"/>
      <c r="AD532" s="574"/>
      <c r="AE532" s="574"/>
      <c r="AF532" s="574"/>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3"/>
      <c r="K533" s="573"/>
      <c r="L533" s="573"/>
      <c r="M533" s="573"/>
      <c r="N533" s="573"/>
      <c r="O533" s="573"/>
      <c r="P533" s="573"/>
      <c r="Q533" s="573"/>
      <c r="R533" s="573"/>
      <c r="S533" s="573"/>
      <c r="T533" s="573"/>
      <c r="U533" s="573"/>
      <c r="V533" s="573"/>
      <c r="W533" s="573"/>
      <c r="X533" s="573"/>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3"/>
      <c r="K534" s="573"/>
      <c r="L534" s="573"/>
      <c r="M534" s="573"/>
      <c r="N534" s="573"/>
      <c r="O534" s="573"/>
      <c r="P534" s="573"/>
      <c r="Q534" s="573"/>
      <c r="R534" s="573"/>
      <c r="S534" s="573"/>
      <c r="T534" s="573"/>
      <c r="U534" s="573"/>
      <c r="V534" s="573"/>
      <c r="W534" s="573"/>
      <c r="X534" s="573"/>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3"/>
      <c r="K535" s="573"/>
      <c r="L535" s="573"/>
      <c r="M535" s="573"/>
      <c r="N535" s="573"/>
      <c r="O535" s="573"/>
      <c r="P535" s="573"/>
      <c r="Q535" s="573"/>
      <c r="R535" s="573"/>
      <c r="S535" s="573"/>
      <c r="T535" s="573"/>
      <c r="U535" s="573"/>
      <c r="V535" s="573"/>
      <c r="W535" s="573"/>
      <c r="X535" s="573"/>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3"/>
      <c r="K536" s="573"/>
      <c r="L536" s="573"/>
      <c r="M536" s="573"/>
      <c r="N536" s="573"/>
      <c r="O536" s="573"/>
      <c r="P536" s="573"/>
      <c r="Q536" s="573"/>
      <c r="R536" s="573"/>
      <c r="S536" s="573"/>
      <c r="T536" s="573"/>
      <c r="U536" s="573"/>
      <c r="V536" s="573"/>
      <c r="W536" s="573"/>
      <c r="X536" s="573"/>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3"/>
      <c r="K537" s="573"/>
      <c r="L537" s="573"/>
      <c r="M537" s="573"/>
      <c r="N537" s="573"/>
      <c r="O537" s="573"/>
      <c r="P537" s="573"/>
      <c r="Q537" s="573"/>
      <c r="R537" s="573"/>
      <c r="S537" s="573"/>
      <c r="T537" s="573"/>
      <c r="U537" s="573"/>
      <c r="V537" s="573"/>
      <c r="W537" s="573"/>
      <c r="X537" s="573"/>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5"/>
      <c r="AL541" s="575"/>
      <c r="AM541" s="575"/>
      <c r="AN541" s="575"/>
      <c r="AO541" s="575"/>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27" t="s">
        <v>610</v>
      </c>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c r="AD542" s="427"/>
      <c r="AE542" s="427"/>
      <c r="AF542" s="427"/>
      <c r="AG542" s="427"/>
      <c r="AH542" s="427"/>
      <c r="AI542" s="427"/>
      <c r="AJ542" s="427"/>
      <c r="AK542" s="427"/>
      <c r="AL542" s="427"/>
      <c r="AM542" s="427"/>
      <c r="AN542" s="427"/>
      <c r="AO542" s="427"/>
      <c r="AP542" s="427"/>
      <c r="AQ542" s="427"/>
      <c r="AR542" s="427"/>
      <c r="AS542" s="427"/>
      <c r="AT542" s="427"/>
      <c r="AU542" s="427"/>
      <c r="AV542" s="427"/>
      <c r="AW542" s="427"/>
      <c r="AX542" s="427"/>
      <c r="AY542" s="427"/>
      <c r="AZ542" s="427"/>
      <c r="BA542" s="427"/>
      <c r="BB542" s="427"/>
      <c r="BC542" s="427"/>
      <c r="BD542" s="427"/>
      <c r="BE542" s="427"/>
      <c r="BF542" s="427"/>
      <c r="BG542" s="427"/>
      <c r="BH542" s="427"/>
      <c r="BI542" s="427"/>
      <c r="BJ542" s="427"/>
      <c r="BK542" s="427"/>
      <c r="BL542" s="1"/>
      <c r="BM542" s="1"/>
      <c r="BN542" s="1"/>
      <c r="BO542" s="1"/>
      <c r="BP542" s="1"/>
    </row>
    <row r="543" spans="1:68" ht="12.75" customHeight="1">
      <c r="A543" s="1"/>
      <c r="B543" s="1"/>
      <c r="C543" s="1"/>
      <c r="D543" s="1"/>
      <c r="E543" s="1"/>
      <c r="F543" s="428" t="s">
        <v>3</v>
      </c>
      <c r="G543" s="428"/>
      <c r="H543" s="428"/>
      <c r="I543" s="428"/>
      <c r="J543" s="428"/>
      <c r="K543" s="428"/>
      <c r="L543" s="428"/>
      <c r="M543" s="428"/>
      <c r="N543" s="428"/>
      <c r="O543" s="428"/>
      <c r="P543" s="428"/>
      <c r="Q543" s="428"/>
      <c r="R543" s="428"/>
      <c r="S543" s="428"/>
      <c r="T543" s="428"/>
      <c r="U543" s="428"/>
      <c r="V543" s="428"/>
      <c r="W543" s="428"/>
      <c r="X543" s="428"/>
      <c r="Y543" s="428"/>
      <c r="Z543" s="428"/>
      <c r="AA543" s="428"/>
      <c r="AB543" s="428"/>
      <c r="AC543" s="428"/>
      <c r="AD543" s="428"/>
      <c r="AE543" s="428"/>
      <c r="AF543" s="428"/>
      <c r="AG543" s="428"/>
      <c r="AH543" s="428"/>
      <c r="AI543" s="428"/>
      <c r="AJ543" s="428"/>
      <c r="AK543" s="428"/>
      <c r="AL543" s="428"/>
      <c r="AM543" s="428"/>
      <c r="AN543" s="428"/>
      <c r="AO543" s="428"/>
      <c r="AP543" s="428"/>
      <c r="AQ543" s="428"/>
      <c r="AR543" s="428"/>
      <c r="AS543" s="428"/>
      <c r="AT543" s="428"/>
      <c r="AU543" s="428"/>
      <c r="AV543" s="428"/>
      <c r="AW543" s="428"/>
      <c r="AX543" s="428"/>
      <c r="AY543" s="428"/>
      <c r="AZ543" s="428"/>
      <c r="BA543" s="428"/>
      <c r="BB543" s="428"/>
      <c r="BC543" s="428"/>
      <c r="BD543" s="428"/>
      <c r="BE543" s="428"/>
      <c r="BF543" s="428"/>
      <c r="BG543" s="428"/>
      <c r="BH543" s="428"/>
      <c r="BI543" s="428"/>
      <c r="BJ543" s="428"/>
      <c r="BK543" s="428"/>
      <c r="BL543" s="1"/>
      <c r="BM543" s="1"/>
      <c r="BN543" s="1"/>
      <c r="BO543" s="1"/>
      <c r="BP543" s="1"/>
    </row>
    <row r="544" spans="1:68" ht="12.75" customHeight="1">
      <c r="A544" s="1"/>
      <c r="B544" s="1"/>
      <c r="C544" s="1"/>
      <c r="D544" s="1"/>
      <c r="E544" s="1"/>
      <c r="F544" s="428" t="s">
        <v>4</v>
      </c>
      <c r="G544" s="428"/>
      <c r="H544" s="428"/>
      <c r="I544" s="428"/>
      <c r="J544" s="428"/>
      <c r="K544" s="428"/>
      <c r="L544" s="428"/>
      <c r="M544" s="428"/>
      <c r="N544" s="428"/>
      <c r="O544" s="428"/>
      <c r="P544" s="428"/>
      <c r="Q544" s="428"/>
      <c r="R544" s="428"/>
      <c r="S544" s="428"/>
      <c r="T544" s="428"/>
      <c r="U544" s="428"/>
      <c r="V544" s="428"/>
      <c r="W544" s="428"/>
      <c r="X544" s="428"/>
      <c r="Y544" s="428"/>
      <c r="Z544" s="428"/>
      <c r="AA544" s="428"/>
      <c r="AB544" s="428"/>
      <c r="AC544" s="428"/>
      <c r="AD544" s="428"/>
      <c r="AE544" s="428"/>
      <c r="AF544" s="428"/>
      <c r="AG544" s="428"/>
      <c r="AH544" s="428"/>
      <c r="AI544" s="428"/>
      <c r="AJ544" s="428"/>
      <c r="AK544" s="428"/>
      <c r="AL544" s="428"/>
      <c r="AM544" s="428"/>
      <c r="AN544" s="428"/>
      <c r="AO544" s="428"/>
      <c r="AP544" s="428"/>
      <c r="AQ544" s="428"/>
      <c r="AR544" s="428"/>
      <c r="AS544" s="428"/>
      <c r="AT544" s="428"/>
      <c r="AU544" s="428"/>
      <c r="AV544" s="428"/>
      <c r="AW544" s="428"/>
      <c r="AX544" s="428"/>
      <c r="AY544" s="428"/>
      <c r="AZ544" s="428"/>
      <c r="BA544" s="428"/>
      <c r="BB544" s="428"/>
      <c r="BC544" s="428"/>
      <c r="BD544" s="428"/>
      <c r="BE544" s="428"/>
      <c r="BF544" s="428"/>
      <c r="BG544" s="428"/>
      <c r="BH544" s="428"/>
      <c r="BI544" s="428"/>
      <c r="BJ544" s="428"/>
      <c r="BK544" s="428"/>
      <c r="BL544" s="1"/>
      <c r="BM544" s="1"/>
      <c r="BN544" s="1"/>
      <c r="BO544" s="1"/>
      <c r="BP544" s="1"/>
    </row>
    <row r="545" spans="1:68" ht="12.75" customHeight="1" thickBot="1">
      <c r="A545" s="1"/>
      <c r="B545" s="1"/>
      <c r="C545" s="1"/>
      <c r="D545" s="1"/>
      <c r="E545" s="1"/>
      <c r="F545" s="429">
        <v>44543</v>
      </c>
      <c r="G545" s="429"/>
      <c r="H545" s="429"/>
      <c r="I545" s="429"/>
      <c r="J545" s="429"/>
      <c r="K545" s="429"/>
      <c r="L545" s="429"/>
      <c r="M545" s="429"/>
      <c r="N545" s="429"/>
      <c r="O545" s="429"/>
      <c r="P545" s="429"/>
      <c r="Q545" s="429"/>
      <c r="R545" s="429"/>
      <c r="S545" s="429"/>
      <c r="T545" s="429"/>
      <c r="U545" s="429"/>
      <c r="V545" s="429"/>
      <c r="W545" s="429"/>
      <c r="X545" s="429"/>
      <c r="Y545" s="429"/>
      <c r="Z545" s="429"/>
      <c r="AA545" s="429"/>
      <c r="AB545" s="429"/>
      <c r="AC545" s="429"/>
      <c r="AD545" s="429"/>
      <c r="AE545" s="429"/>
      <c r="AF545" s="429"/>
      <c r="AG545" s="429"/>
      <c r="AH545" s="429"/>
      <c r="AI545" s="429"/>
      <c r="AJ545" s="429"/>
      <c r="AK545" s="429"/>
      <c r="AL545" s="429"/>
      <c r="AM545" s="429"/>
      <c r="AN545" s="429"/>
      <c r="AO545" s="429"/>
      <c r="AP545" s="429"/>
      <c r="AQ545" s="429"/>
      <c r="AR545" s="429"/>
      <c r="AS545" s="429"/>
      <c r="AT545" s="429"/>
      <c r="AU545" s="429"/>
      <c r="AV545" s="429"/>
      <c r="AW545" s="429"/>
      <c r="AX545" s="429"/>
      <c r="AY545" s="429"/>
      <c r="AZ545" s="429"/>
      <c r="BA545" s="429"/>
      <c r="BB545" s="429"/>
      <c r="BC545" s="429"/>
      <c r="BD545" s="429"/>
      <c r="BE545" s="429"/>
      <c r="BF545" s="429"/>
      <c r="BG545" s="429"/>
      <c r="BH545" s="429"/>
      <c r="BI545" s="429"/>
      <c r="BJ545" s="429"/>
      <c r="BK545" s="429"/>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37" t="s">
        <v>245</v>
      </c>
      <c r="G547" s="437"/>
      <c r="H547" s="437"/>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c r="AK547" s="437"/>
      <c r="AL547" s="437"/>
      <c r="AM547" s="437"/>
      <c r="AN547" s="437"/>
      <c r="AO547" s="437"/>
      <c r="AP547" s="437"/>
      <c r="AQ547" s="437"/>
      <c r="AR547" s="437"/>
      <c r="AS547" s="437"/>
      <c r="AT547" s="437"/>
      <c r="AU547" s="437"/>
      <c r="AV547" s="437"/>
      <c r="AW547" s="437"/>
      <c r="AX547" s="437"/>
      <c r="AY547" s="437"/>
      <c r="AZ547" s="437"/>
      <c r="BA547" s="437"/>
      <c r="BB547" s="437"/>
      <c r="BC547" s="437"/>
      <c r="BD547" s="437"/>
      <c r="BE547" s="437"/>
      <c r="BF547" s="437"/>
      <c r="BG547" s="437"/>
      <c r="BH547" s="437"/>
      <c r="BI547" s="437"/>
      <c r="BJ547" s="437"/>
      <c r="BK547" s="437"/>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1" t="s">
        <v>246</v>
      </c>
      <c r="AI549" s="441"/>
      <c r="AJ549" s="441"/>
      <c r="AK549" s="441"/>
      <c r="AL549" s="441"/>
      <c r="AM549" s="441"/>
      <c r="AN549" s="147"/>
      <c r="AO549" s="147"/>
      <c r="AP549" s="147"/>
      <c r="AQ549" s="147"/>
      <c r="AR549" s="147"/>
      <c r="AS549" s="147"/>
      <c r="AT549" s="147"/>
      <c r="AU549" s="441" t="s">
        <v>247</v>
      </c>
      <c r="AV549" s="441"/>
      <c r="AW549" s="441"/>
      <c r="AX549" s="441"/>
      <c r="AY549" s="441"/>
      <c r="AZ549" s="441"/>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39" t="s">
        <v>248</v>
      </c>
      <c r="L551" s="567"/>
      <c r="M551" s="567"/>
      <c r="N551" s="567"/>
      <c r="O551" s="567"/>
      <c r="P551" s="567"/>
      <c r="Q551" s="567"/>
      <c r="R551" s="567"/>
      <c r="S551" s="567"/>
      <c r="T551" s="567"/>
      <c r="U551" s="567"/>
      <c r="V551" s="567"/>
      <c r="W551" s="567"/>
      <c r="X551" s="567"/>
      <c r="Y551" s="567"/>
      <c r="Z551" s="567"/>
      <c r="AA551" s="567"/>
      <c r="AB551" s="147"/>
      <c r="AC551" s="147"/>
      <c r="AD551" s="147"/>
      <c r="AE551" s="147"/>
      <c r="AF551" s="147"/>
      <c r="AG551" s="241"/>
      <c r="AH551" s="576"/>
      <c r="AI551" s="576"/>
      <c r="AJ551" s="576"/>
      <c r="AK551" s="576"/>
      <c r="AL551" s="576"/>
      <c r="AM551" s="576"/>
      <c r="AN551" s="244"/>
      <c r="AO551" s="244"/>
      <c r="AP551" s="244"/>
      <c r="AQ551" s="244"/>
      <c r="AR551" s="245"/>
      <c r="AS551" s="245"/>
      <c r="AT551" s="245"/>
      <c r="AU551" s="576">
        <v>374470477.55000001</v>
      </c>
      <c r="AV551" s="576"/>
      <c r="AW551" s="576"/>
      <c r="AX551" s="576"/>
      <c r="AY551" s="576"/>
      <c r="AZ551" s="576"/>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39" t="s">
        <v>249</v>
      </c>
      <c r="L552" s="567"/>
      <c r="M552" s="567"/>
      <c r="N552" s="567"/>
      <c r="O552" s="567"/>
      <c r="P552" s="567"/>
      <c r="Q552" s="567"/>
      <c r="R552" s="567"/>
      <c r="S552" s="567"/>
      <c r="T552" s="567"/>
      <c r="U552" s="567"/>
      <c r="V552" s="567"/>
      <c r="W552" s="567"/>
      <c r="X552" s="567"/>
      <c r="Y552" s="567"/>
      <c r="Z552" s="567"/>
      <c r="AA552" s="567"/>
      <c r="AB552" s="147"/>
      <c r="AC552" s="147"/>
      <c r="AD552" s="147"/>
      <c r="AE552" s="147"/>
      <c r="AF552" s="147"/>
      <c r="AG552" s="241"/>
      <c r="AH552" s="576">
        <v>190807384.88</v>
      </c>
      <c r="AI552" s="576"/>
      <c r="AJ552" s="576"/>
      <c r="AK552" s="576"/>
      <c r="AL552" s="576"/>
      <c r="AM552" s="576"/>
      <c r="AN552" s="9"/>
      <c r="AO552" s="244"/>
      <c r="AP552" s="244"/>
      <c r="AQ552" s="244"/>
      <c r="AR552" s="245"/>
      <c r="AS552" s="245"/>
      <c r="AT552" s="245"/>
      <c r="AU552" s="576"/>
      <c r="AV552" s="576"/>
      <c r="AW552" s="576"/>
      <c r="AX552" s="576"/>
      <c r="AY552" s="576"/>
      <c r="AZ552" s="576"/>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39"/>
      <c r="L553" s="567"/>
      <c r="M553" s="567"/>
      <c r="N553" s="567"/>
      <c r="O553" s="567"/>
      <c r="P553" s="567"/>
      <c r="Q553" s="567"/>
      <c r="R553" s="567"/>
      <c r="S553" s="567"/>
      <c r="T553" s="567"/>
      <c r="U553" s="567"/>
      <c r="V553" s="567"/>
      <c r="W553" s="567"/>
      <c r="X553" s="567"/>
      <c r="Y553" s="567"/>
      <c r="Z553" s="567"/>
      <c r="AA553" s="567"/>
      <c r="AB553" s="147"/>
      <c r="AC553" s="147"/>
      <c r="AD553" s="147"/>
      <c r="AE553" s="147"/>
      <c r="AF553" s="147"/>
      <c r="AG553" s="241"/>
      <c r="AH553" s="577"/>
      <c r="AI553" s="577"/>
      <c r="AJ553" s="577"/>
      <c r="AK553" s="577"/>
      <c r="AL553" s="577"/>
      <c r="AM553" s="577"/>
      <c r="AN553" s="246"/>
      <c r="AO553" s="244"/>
      <c r="AP553" s="244"/>
      <c r="AQ553" s="244"/>
      <c r="AR553" s="244"/>
      <c r="AS553" s="244"/>
      <c r="AT553" s="245"/>
      <c r="AU553" s="576"/>
      <c r="AV553" s="576"/>
      <c r="AW553" s="576"/>
      <c r="AX553" s="576"/>
      <c r="AY553" s="576"/>
      <c r="AZ553" s="576"/>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78" t="s">
        <v>250</v>
      </c>
      <c r="L554" s="579"/>
      <c r="M554" s="579"/>
      <c r="N554" s="579"/>
      <c r="O554" s="579"/>
      <c r="P554" s="579"/>
      <c r="Q554" s="579"/>
      <c r="R554" s="579"/>
      <c r="S554" s="579"/>
      <c r="T554" s="579"/>
      <c r="U554" s="579"/>
      <c r="V554" s="579"/>
      <c r="W554" s="579"/>
      <c r="X554" s="579"/>
      <c r="Y554" s="579"/>
      <c r="Z554" s="579"/>
      <c r="AA554" s="579"/>
      <c r="AB554" s="147"/>
      <c r="AC554" s="147"/>
      <c r="AD554" s="147"/>
      <c r="AE554" s="147"/>
      <c r="AF554" s="147"/>
      <c r="AG554" s="241"/>
      <c r="AH554" s="580">
        <v>190807384.88</v>
      </c>
      <c r="AI554" s="580"/>
      <c r="AJ554" s="580"/>
      <c r="AK554" s="580"/>
      <c r="AL554" s="580"/>
      <c r="AM554" s="580"/>
      <c r="AN554" s="247"/>
      <c r="AO554" s="248"/>
      <c r="AP554" s="248"/>
      <c r="AQ554" s="248"/>
      <c r="AR554" s="248"/>
      <c r="AS554" s="248"/>
      <c r="AT554" s="192"/>
      <c r="AU554" s="581">
        <v>374470477.55000001</v>
      </c>
      <c r="AV554" s="581"/>
      <c r="AW554" s="581"/>
      <c r="AX554" s="581"/>
      <c r="AY554" s="581"/>
      <c r="AZ554" s="581"/>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2" t="s">
        <v>251</v>
      </c>
      <c r="L558" s="583"/>
      <c r="M558" s="583"/>
      <c r="N558" s="583"/>
      <c r="O558" s="583"/>
      <c r="P558" s="583"/>
      <c r="Q558" s="583"/>
      <c r="R558" s="583"/>
      <c r="S558" s="583"/>
      <c r="T558" s="583"/>
      <c r="U558" s="583"/>
      <c r="V558" s="583"/>
      <c r="W558" s="583"/>
      <c r="X558" s="583"/>
      <c r="Y558" s="583"/>
      <c r="Z558" s="583"/>
      <c r="AA558" s="583"/>
      <c r="AB558" s="241"/>
      <c r="AC558" s="241"/>
      <c r="AD558" s="241"/>
      <c r="AE558" s="241"/>
      <c r="AF558" s="241"/>
      <c r="AG558" s="241"/>
      <c r="AH558" s="577">
        <v>8254937.8999999985</v>
      </c>
      <c r="AI558" s="577"/>
      <c r="AJ558" s="577"/>
      <c r="AK558" s="577"/>
      <c r="AL558" s="577"/>
      <c r="AM558" s="577"/>
      <c r="AN558" s="250"/>
      <c r="AO558" s="250"/>
      <c r="AP558" s="250"/>
      <c r="AQ558" s="250"/>
      <c r="AR558" s="250"/>
      <c r="AS558" s="250"/>
      <c r="AT558" s="250"/>
      <c r="AU558" s="577">
        <v>188422697.63999999</v>
      </c>
      <c r="AV558" s="577"/>
      <c r="AW558" s="577"/>
      <c r="AX558" s="577"/>
      <c r="AY558" s="577"/>
      <c r="AZ558" s="577"/>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2" t="s">
        <v>252</v>
      </c>
      <c r="L559" s="583"/>
      <c r="M559" s="583"/>
      <c r="N559" s="583"/>
      <c r="O559" s="583"/>
      <c r="P559" s="583"/>
      <c r="Q559" s="583"/>
      <c r="R559" s="583"/>
      <c r="S559" s="583"/>
      <c r="T559" s="583"/>
      <c r="U559" s="583"/>
      <c r="V559" s="583"/>
      <c r="W559" s="583"/>
      <c r="X559" s="583"/>
      <c r="Y559" s="583"/>
      <c r="Z559" s="583"/>
      <c r="AA559" s="583"/>
      <c r="AB559" s="9"/>
      <c r="AC559" s="9"/>
      <c r="AD559" s="9"/>
      <c r="AE559" s="9"/>
      <c r="AF559" s="9"/>
      <c r="AG559" s="9"/>
      <c r="AH559" s="577">
        <v>221814.82999999996</v>
      </c>
      <c r="AI559" s="577"/>
      <c r="AJ559" s="577"/>
      <c r="AK559" s="577"/>
      <c r="AL559" s="577"/>
      <c r="AM559" s="577"/>
      <c r="AN559" s="577"/>
      <c r="AO559" s="577"/>
      <c r="AP559" s="251"/>
      <c r="AQ559" s="251"/>
      <c r="AR559" s="251"/>
      <c r="AS559" s="251"/>
      <c r="AT559" s="251"/>
      <c r="AU559" s="577">
        <v>3717147.7600000002</v>
      </c>
      <c r="AV559" s="577"/>
      <c r="AW559" s="577"/>
      <c r="AX559" s="577"/>
      <c r="AY559" s="577"/>
      <c r="AZ559" s="577"/>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253</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77">
        <v>0</v>
      </c>
      <c r="AI560" s="577"/>
      <c r="AJ560" s="577"/>
      <c r="AK560" s="577"/>
      <c r="AL560" s="577"/>
      <c r="AM560" s="577"/>
      <c r="AN560" s="577"/>
      <c r="AO560" s="577"/>
      <c r="AP560" s="251"/>
      <c r="AQ560" s="251"/>
      <c r="AR560" s="251"/>
      <c r="AS560" s="251"/>
      <c r="AT560" s="251"/>
      <c r="AU560" s="577">
        <v>0</v>
      </c>
      <c r="AV560" s="577"/>
      <c r="AW560" s="577"/>
      <c r="AX560" s="577"/>
      <c r="AY560" s="577"/>
      <c r="AZ560" s="577"/>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254</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77">
        <v>0</v>
      </c>
      <c r="AI561" s="577"/>
      <c r="AJ561" s="577"/>
      <c r="AK561" s="577"/>
      <c r="AL561" s="577"/>
      <c r="AM561" s="577"/>
      <c r="AN561" s="252"/>
      <c r="AO561" s="252"/>
      <c r="AP561" s="252"/>
      <c r="AQ561" s="252"/>
      <c r="AR561" s="252"/>
      <c r="AS561" s="252"/>
      <c r="AT561" s="252"/>
      <c r="AU561" s="577">
        <v>0</v>
      </c>
      <c r="AV561" s="577"/>
      <c r="AW561" s="577"/>
      <c r="AX561" s="577"/>
      <c r="AY561" s="577"/>
      <c r="AZ561" s="577"/>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255</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77">
        <v>0</v>
      </c>
      <c r="AI562" s="577"/>
      <c r="AJ562" s="577"/>
      <c r="AK562" s="577"/>
      <c r="AL562" s="577"/>
      <c r="AM562" s="577"/>
      <c r="AN562" s="252"/>
      <c r="AO562" s="252"/>
      <c r="AP562" s="252"/>
      <c r="AQ562" s="252"/>
      <c r="AR562" s="252"/>
      <c r="AS562" s="252"/>
      <c r="AT562" s="252"/>
      <c r="AU562" s="577">
        <v>0</v>
      </c>
      <c r="AV562" s="577"/>
      <c r="AW562" s="577"/>
      <c r="AX562" s="577"/>
      <c r="AY562" s="577"/>
      <c r="AZ562" s="577"/>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256</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77">
        <v>0</v>
      </c>
      <c r="AI563" s="577"/>
      <c r="AJ563" s="577"/>
      <c r="AK563" s="577"/>
      <c r="AL563" s="577"/>
      <c r="AM563" s="577"/>
      <c r="AN563" s="252"/>
      <c r="AO563" s="252"/>
      <c r="AP563" s="252"/>
      <c r="AQ563" s="252"/>
      <c r="AR563" s="252"/>
      <c r="AS563" s="252"/>
      <c r="AT563" s="252"/>
      <c r="AU563" s="577">
        <v>0</v>
      </c>
      <c r="AV563" s="577"/>
      <c r="AW563" s="577"/>
      <c r="AX563" s="577"/>
      <c r="AY563" s="577"/>
      <c r="AZ563" s="577"/>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257</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0">
        <v>182330632.14999977</v>
      </c>
      <c r="AI564" s="580"/>
      <c r="AJ564" s="580"/>
      <c r="AK564" s="580"/>
      <c r="AL564" s="580"/>
      <c r="AM564" s="580"/>
      <c r="AN564" s="252"/>
      <c r="AO564" s="252"/>
      <c r="AP564" s="252"/>
      <c r="AQ564" s="252"/>
      <c r="AR564" s="252"/>
      <c r="AS564" s="252"/>
      <c r="AT564" s="252"/>
      <c r="AU564" s="574">
        <v>182330632.14999977</v>
      </c>
      <c r="AV564" s="574"/>
      <c r="AW564" s="574"/>
      <c r="AX564" s="574"/>
      <c r="AY564" s="574"/>
      <c r="AZ564" s="574"/>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258</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76">
        <v>0</v>
      </c>
      <c r="AI567" s="576"/>
      <c r="AJ567" s="576"/>
      <c r="AK567" s="576"/>
      <c r="AL567" s="576"/>
      <c r="AM567" s="576"/>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259</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260</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2" t="s">
        <v>261</v>
      </c>
      <c r="AJ570" s="452"/>
      <c r="AK570" s="452"/>
      <c r="AL570" s="452"/>
      <c r="AM570" s="452"/>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262</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2" t="s">
        <v>261</v>
      </c>
      <c r="AJ571" s="452"/>
      <c r="AK571" s="452"/>
      <c r="AL571" s="452"/>
      <c r="AM571" s="452"/>
      <c r="AN571" s="20"/>
      <c r="AO571" s="20"/>
      <c r="AP571" s="20"/>
      <c r="AQ571" s="584"/>
      <c r="AR571" s="584"/>
      <c r="AS571" s="584"/>
      <c r="AT571" s="584"/>
      <c r="AU571" s="584"/>
      <c r="AV571" s="584"/>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263</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2" t="s">
        <v>261</v>
      </c>
      <c r="AJ572" s="452"/>
      <c r="AK572" s="452"/>
      <c r="AL572" s="452"/>
      <c r="AM572" s="452"/>
      <c r="AN572" s="20"/>
      <c r="AO572" s="20"/>
      <c r="AP572" s="20"/>
      <c r="AQ572" s="584"/>
      <c r="AR572" s="584"/>
      <c r="AS572" s="584"/>
      <c r="AT572" s="584"/>
      <c r="AU572" s="584"/>
      <c r="AV572" s="584"/>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264</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2" t="s">
        <v>261</v>
      </c>
      <c r="AJ573" s="452"/>
      <c r="AK573" s="452"/>
      <c r="AL573" s="452"/>
      <c r="AM573" s="452"/>
      <c r="AN573" s="20"/>
      <c r="AO573" s="20"/>
      <c r="AP573" s="20"/>
      <c r="AQ573" s="584"/>
      <c r="AR573" s="584"/>
      <c r="AS573" s="584"/>
      <c r="AT573" s="584"/>
      <c r="AU573" s="584"/>
      <c r="AV573" s="584"/>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265</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2" t="s">
        <v>261</v>
      </c>
      <c r="AJ574" s="452"/>
      <c r="AK574" s="452"/>
      <c r="AL574" s="452"/>
      <c r="AM574" s="452"/>
      <c r="AN574" s="20"/>
      <c r="AO574" s="20"/>
      <c r="AP574" s="20"/>
      <c r="AQ574" s="584"/>
      <c r="AR574" s="584"/>
      <c r="AS574" s="584"/>
      <c r="AT574" s="584"/>
      <c r="AU574" s="584"/>
      <c r="AV574" s="584"/>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27" t="s">
        <v>610</v>
      </c>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c r="AD585" s="427"/>
      <c r="AE585" s="427"/>
      <c r="AF585" s="427"/>
      <c r="AG585" s="427"/>
      <c r="AH585" s="427"/>
      <c r="AI585" s="427"/>
      <c r="AJ585" s="427"/>
      <c r="AK585" s="427"/>
      <c r="AL585" s="427"/>
      <c r="AM585" s="427"/>
      <c r="AN585" s="427"/>
      <c r="AO585" s="427"/>
      <c r="AP585" s="427"/>
      <c r="AQ585" s="427"/>
      <c r="AR585" s="427"/>
      <c r="AS585" s="427"/>
      <c r="AT585" s="427"/>
      <c r="AU585" s="427"/>
      <c r="AV585" s="427"/>
      <c r="AW585" s="427"/>
      <c r="AX585" s="427"/>
      <c r="AY585" s="427"/>
      <c r="AZ585" s="427"/>
      <c r="BA585" s="427"/>
      <c r="BB585" s="427"/>
      <c r="BC585" s="427"/>
      <c r="BD585" s="427"/>
      <c r="BE585" s="427"/>
      <c r="BF585" s="427"/>
      <c r="BG585" s="427"/>
      <c r="BH585" s="427"/>
      <c r="BI585" s="427"/>
      <c r="BJ585" s="427"/>
      <c r="BK585" s="427"/>
      <c r="BL585" s="1"/>
      <c r="BM585" s="1"/>
      <c r="BN585" s="1"/>
      <c r="BO585" s="1"/>
      <c r="BP585" s="1"/>
    </row>
    <row r="586" spans="1:68" ht="12.75" customHeight="1">
      <c r="A586" s="1"/>
      <c r="B586" s="1"/>
      <c r="C586" s="1"/>
      <c r="D586" s="1"/>
      <c r="E586" s="1"/>
      <c r="F586" s="428" t="s">
        <v>3</v>
      </c>
      <c r="G586" s="428"/>
      <c r="H586" s="428"/>
      <c r="I586" s="428"/>
      <c r="J586" s="428"/>
      <c r="K586" s="428"/>
      <c r="L586" s="428"/>
      <c r="M586" s="428"/>
      <c r="N586" s="428"/>
      <c r="O586" s="428"/>
      <c r="P586" s="428"/>
      <c r="Q586" s="428"/>
      <c r="R586" s="428"/>
      <c r="S586" s="428"/>
      <c r="T586" s="428"/>
      <c r="U586" s="428"/>
      <c r="V586" s="428"/>
      <c r="W586" s="428"/>
      <c r="X586" s="428"/>
      <c r="Y586" s="428"/>
      <c r="Z586" s="428"/>
      <c r="AA586" s="428"/>
      <c r="AB586" s="428"/>
      <c r="AC586" s="428"/>
      <c r="AD586" s="428"/>
      <c r="AE586" s="428"/>
      <c r="AF586" s="428"/>
      <c r="AG586" s="428"/>
      <c r="AH586" s="428"/>
      <c r="AI586" s="428"/>
      <c r="AJ586" s="428"/>
      <c r="AK586" s="428"/>
      <c r="AL586" s="428"/>
      <c r="AM586" s="428"/>
      <c r="AN586" s="428"/>
      <c r="AO586" s="428"/>
      <c r="AP586" s="428"/>
      <c r="AQ586" s="428"/>
      <c r="AR586" s="428"/>
      <c r="AS586" s="428"/>
      <c r="AT586" s="428"/>
      <c r="AU586" s="428"/>
      <c r="AV586" s="428"/>
      <c r="AW586" s="428"/>
      <c r="AX586" s="428"/>
      <c r="AY586" s="428"/>
      <c r="AZ586" s="428"/>
      <c r="BA586" s="428"/>
      <c r="BB586" s="428"/>
      <c r="BC586" s="428"/>
      <c r="BD586" s="428"/>
      <c r="BE586" s="428"/>
      <c r="BF586" s="428"/>
      <c r="BG586" s="428"/>
      <c r="BH586" s="428"/>
      <c r="BI586" s="428"/>
      <c r="BJ586" s="428"/>
      <c r="BK586" s="428"/>
      <c r="BL586" s="1"/>
      <c r="BM586" s="1"/>
      <c r="BN586" s="1"/>
      <c r="BO586" s="1"/>
      <c r="BP586" s="1"/>
    </row>
    <row r="587" spans="1:68" ht="12.75" customHeight="1">
      <c r="A587" s="1"/>
      <c r="B587" s="1"/>
      <c r="C587" s="1"/>
      <c r="D587" s="1"/>
      <c r="E587" s="1"/>
      <c r="F587" s="428" t="s">
        <v>4</v>
      </c>
      <c r="G587" s="428"/>
      <c r="H587" s="428"/>
      <c r="I587" s="428"/>
      <c r="J587" s="428"/>
      <c r="K587" s="428"/>
      <c r="L587" s="428"/>
      <c r="M587" s="428"/>
      <c r="N587" s="428"/>
      <c r="O587" s="428"/>
      <c r="P587" s="428"/>
      <c r="Q587" s="428"/>
      <c r="R587" s="428"/>
      <c r="S587" s="428"/>
      <c r="T587" s="428"/>
      <c r="U587" s="428"/>
      <c r="V587" s="428"/>
      <c r="W587" s="428"/>
      <c r="X587" s="428"/>
      <c r="Y587" s="428"/>
      <c r="Z587" s="428"/>
      <c r="AA587" s="428"/>
      <c r="AB587" s="428"/>
      <c r="AC587" s="428"/>
      <c r="AD587" s="428"/>
      <c r="AE587" s="428"/>
      <c r="AF587" s="428"/>
      <c r="AG587" s="428"/>
      <c r="AH587" s="428"/>
      <c r="AI587" s="428"/>
      <c r="AJ587" s="428"/>
      <c r="AK587" s="428"/>
      <c r="AL587" s="428"/>
      <c r="AM587" s="428"/>
      <c r="AN587" s="428"/>
      <c r="AO587" s="428"/>
      <c r="AP587" s="428"/>
      <c r="AQ587" s="428"/>
      <c r="AR587" s="428"/>
      <c r="AS587" s="428"/>
      <c r="AT587" s="428"/>
      <c r="AU587" s="428"/>
      <c r="AV587" s="428"/>
      <c r="AW587" s="428"/>
      <c r="AX587" s="428"/>
      <c r="AY587" s="428"/>
      <c r="AZ587" s="428"/>
      <c r="BA587" s="428"/>
      <c r="BB587" s="428"/>
      <c r="BC587" s="428"/>
      <c r="BD587" s="428"/>
      <c r="BE587" s="428"/>
      <c r="BF587" s="428"/>
      <c r="BG587" s="428"/>
      <c r="BH587" s="428"/>
      <c r="BI587" s="428"/>
      <c r="BJ587" s="428"/>
      <c r="BK587" s="428"/>
      <c r="BL587" s="1"/>
      <c r="BM587" s="1"/>
      <c r="BN587" s="1"/>
      <c r="BO587" s="1"/>
      <c r="BP587" s="1"/>
    </row>
    <row r="588" spans="1:68" ht="12.75" customHeight="1" thickBot="1">
      <c r="A588" s="1"/>
      <c r="B588" s="1"/>
      <c r="C588" s="1"/>
      <c r="D588" s="1"/>
      <c r="E588" s="1"/>
      <c r="F588" s="429">
        <v>44543</v>
      </c>
      <c r="G588" s="429"/>
      <c r="H588" s="429"/>
      <c r="I588" s="429"/>
      <c r="J588" s="429"/>
      <c r="K588" s="429"/>
      <c r="L588" s="429"/>
      <c r="M588" s="429"/>
      <c r="N588" s="429"/>
      <c r="O588" s="429"/>
      <c r="P588" s="429"/>
      <c r="Q588" s="429"/>
      <c r="R588" s="429"/>
      <c r="S588" s="429"/>
      <c r="T588" s="429"/>
      <c r="U588" s="429"/>
      <c r="V588" s="429"/>
      <c r="W588" s="429"/>
      <c r="X588" s="429"/>
      <c r="Y588" s="429"/>
      <c r="Z588" s="429"/>
      <c r="AA588" s="429"/>
      <c r="AB588" s="429"/>
      <c r="AC588" s="429"/>
      <c r="AD588" s="429"/>
      <c r="AE588" s="429"/>
      <c r="AF588" s="429"/>
      <c r="AG588" s="429"/>
      <c r="AH588" s="429"/>
      <c r="AI588" s="429"/>
      <c r="AJ588" s="429"/>
      <c r="AK588" s="429"/>
      <c r="AL588" s="429"/>
      <c r="AM588" s="429"/>
      <c r="AN588" s="429"/>
      <c r="AO588" s="429"/>
      <c r="AP588" s="429"/>
      <c r="AQ588" s="429"/>
      <c r="AR588" s="429"/>
      <c r="AS588" s="429"/>
      <c r="AT588" s="429"/>
      <c r="AU588" s="429"/>
      <c r="AV588" s="429"/>
      <c r="AW588" s="429"/>
      <c r="AX588" s="429"/>
      <c r="AY588" s="429"/>
      <c r="AZ588" s="429"/>
      <c r="BA588" s="429"/>
      <c r="BB588" s="429"/>
      <c r="BC588" s="429"/>
      <c r="BD588" s="429"/>
      <c r="BE588" s="429"/>
      <c r="BF588" s="429"/>
      <c r="BG588" s="429"/>
      <c r="BH588" s="429"/>
      <c r="BI588" s="429"/>
      <c r="BJ588" s="429"/>
      <c r="BK588" s="429"/>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37" t="s">
        <v>266</v>
      </c>
      <c r="G590" s="437"/>
      <c r="H590" s="437"/>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c r="AK590" s="437"/>
      <c r="AL590" s="437"/>
      <c r="AM590" s="437"/>
      <c r="AN590" s="437"/>
      <c r="AO590" s="437"/>
      <c r="AP590" s="437"/>
      <c r="AQ590" s="437"/>
      <c r="AR590" s="437"/>
      <c r="AS590" s="437"/>
      <c r="AT590" s="437"/>
      <c r="AU590" s="437"/>
      <c r="AV590" s="437"/>
      <c r="AW590" s="437"/>
      <c r="AX590" s="437"/>
      <c r="AY590" s="437"/>
      <c r="AZ590" s="437"/>
      <c r="BA590" s="437"/>
      <c r="BB590" s="437"/>
      <c r="BC590" s="437"/>
      <c r="BD590" s="437"/>
      <c r="BE590" s="437"/>
      <c r="BF590" s="437"/>
      <c r="BG590" s="437"/>
      <c r="BH590" s="437"/>
      <c r="BI590" s="437"/>
      <c r="BJ590" s="437"/>
      <c r="BK590" s="437"/>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85" t="s">
        <v>267</v>
      </c>
      <c r="P596" s="585"/>
      <c r="Q596" s="585"/>
      <c r="R596" s="585"/>
      <c r="S596" s="586"/>
      <c r="T596" s="585"/>
      <c r="U596" s="585"/>
      <c r="V596" s="585"/>
      <c r="W596" s="585"/>
      <c r="X596" s="585"/>
      <c r="Y596" s="585"/>
      <c r="Z596" s="585"/>
      <c r="AA596" s="585"/>
      <c r="AB596" s="585"/>
      <c r="AC596" s="585"/>
      <c r="AD596" s="257"/>
      <c r="AE596" s="257"/>
      <c r="AF596" s="587"/>
      <c r="AG596" s="585"/>
      <c r="AH596" s="585"/>
      <c r="AI596" s="585"/>
      <c r="AJ596" s="585"/>
      <c r="AK596" s="585"/>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88" t="s">
        <v>268</v>
      </c>
      <c r="Y598" s="588"/>
      <c r="Z598" s="588"/>
      <c r="AA598" s="588"/>
      <c r="AB598" s="588"/>
      <c r="AC598" s="588"/>
      <c r="AD598" s="257"/>
      <c r="AE598" s="257"/>
      <c r="AF598" s="588" t="s">
        <v>269</v>
      </c>
      <c r="AG598" s="588"/>
      <c r="AH598" s="588"/>
      <c r="AI598" s="588"/>
      <c r="AJ598" s="588"/>
      <c r="AK598" s="588"/>
      <c r="AL598" s="257"/>
      <c r="AM598" s="257"/>
      <c r="AN598" s="588" t="s">
        <v>270</v>
      </c>
      <c r="AO598" s="588"/>
      <c r="AP598" s="588"/>
      <c r="AQ598" s="588"/>
      <c r="AR598" s="588"/>
      <c r="AS598" s="588"/>
      <c r="AT598" s="257"/>
      <c r="AU598" s="257"/>
      <c r="AV598" s="588" t="s">
        <v>271</v>
      </c>
      <c r="AW598" s="588"/>
      <c r="AX598" s="588"/>
      <c r="AY598" s="588"/>
      <c r="AZ598" s="588"/>
      <c r="BA598" s="588"/>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89"/>
      <c r="Y599" s="589"/>
      <c r="Z599" s="589"/>
      <c r="AA599" s="589"/>
      <c r="AB599" s="589"/>
      <c r="AC599" s="589"/>
      <c r="AD599" s="257"/>
      <c r="AE599" s="257"/>
      <c r="AF599" s="589"/>
      <c r="AG599" s="589"/>
      <c r="AH599" s="589"/>
      <c r="AI599" s="589"/>
      <c r="AJ599" s="589"/>
      <c r="AK599" s="589"/>
      <c r="AL599" s="257"/>
      <c r="AM599" s="257"/>
      <c r="AN599" s="589"/>
      <c r="AO599" s="589"/>
      <c r="AP599" s="589"/>
      <c r="AQ599" s="589"/>
      <c r="AR599" s="589"/>
      <c r="AS599" s="589"/>
      <c r="AT599" s="257"/>
      <c r="AU599" s="257"/>
      <c r="AV599" s="589"/>
      <c r="AW599" s="589"/>
      <c r="AX599" s="589"/>
      <c r="AY599" s="589"/>
      <c r="AZ599" s="589"/>
      <c r="BA599" s="589"/>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4"/>
      <c r="Y601" s="584"/>
      <c r="Z601" s="584"/>
      <c r="AA601" s="584"/>
      <c r="AB601" s="584"/>
      <c r="AC601" s="584"/>
      <c r="AD601" s="9"/>
      <c r="AE601" s="9"/>
      <c r="AF601" s="584"/>
      <c r="AG601" s="584"/>
      <c r="AH601" s="584"/>
      <c r="AI601" s="584"/>
      <c r="AJ601" s="584"/>
      <c r="AK601" s="584"/>
      <c r="AL601" s="9"/>
      <c r="AM601" s="9"/>
      <c r="AN601" s="584"/>
      <c r="AO601" s="584"/>
      <c r="AP601" s="584"/>
      <c r="AQ601" s="584"/>
      <c r="AR601" s="584"/>
      <c r="AS601" s="584"/>
      <c r="AT601" s="9"/>
      <c r="AU601" s="9"/>
      <c r="AV601" s="584"/>
      <c r="AW601" s="584"/>
      <c r="AX601" s="584"/>
      <c r="AY601" s="584"/>
      <c r="AZ601" s="584"/>
      <c r="BA601" s="584"/>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4"/>
      <c r="Y602" s="584"/>
      <c r="Z602" s="584"/>
      <c r="AA602" s="584"/>
      <c r="AB602" s="584"/>
      <c r="AC602" s="584"/>
      <c r="AD602" s="259"/>
      <c r="AE602" s="259"/>
      <c r="AF602" s="584"/>
      <c r="AG602" s="584"/>
      <c r="AH602" s="584"/>
      <c r="AI602" s="584"/>
      <c r="AJ602" s="584"/>
      <c r="AK602" s="584"/>
      <c r="AL602" s="259"/>
      <c r="AM602" s="259"/>
      <c r="AN602" s="584"/>
      <c r="AO602" s="584"/>
      <c r="AP602" s="584"/>
      <c r="AQ602" s="584"/>
      <c r="AR602" s="584"/>
      <c r="AS602" s="584"/>
      <c r="AT602" s="259"/>
      <c r="AU602" s="259"/>
      <c r="AV602" s="584"/>
      <c r="AW602" s="584"/>
      <c r="AX602" s="584"/>
      <c r="AY602" s="584"/>
      <c r="AZ602" s="584"/>
      <c r="BA602" s="584"/>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272</v>
      </c>
      <c r="P603" s="9"/>
      <c r="Q603" s="9"/>
      <c r="R603" s="9"/>
      <c r="S603" s="9"/>
      <c r="T603" s="9"/>
      <c r="U603" s="9"/>
      <c r="V603" s="9"/>
      <c r="W603" s="9"/>
      <c r="X603" s="584">
        <v>0</v>
      </c>
      <c r="Y603" s="584"/>
      <c r="Z603" s="584"/>
      <c r="AA603" s="584"/>
      <c r="AB603" s="584"/>
      <c r="AC603" s="584"/>
      <c r="AD603" s="259"/>
      <c r="AE603" s="259"/>
      <c r="AF603" s="584">
        <v>0</v>
      </c>
      <c r="AG603" s="584"/>
      <c r="AH603" s="584"/>
      <c r="AI603" s="584"/>
      <c r="AJ603" s="584"/>
      <c r="AK603" s="584"/>
      <c r="AL603" s="259"/>
      <c r="AM603" s="259"/>
      <c r="AN603" s="584">
        <v>0</v>
      </c>
      <c r="AO603" s="584"/>
      <c r="AP603" s="584"/>
      <c r="AQ603" s="584"/>
      <c r="AR603" s="584"/>
      <c r="AS603" s="584"/>
      <c r="AT603" s="259"/>
      <c r="AU603" s="259"/>
      <c r="AV603" s="584">
        <v>0</v>
      </c>
      <c r="AW603" s="584"/>
      <c r="AX603" s="584"/>
      <c r="AY603" s="584"/>
      <c r="AZ603" s="584"/>
      <c r="BA603" s="584"/>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273</v>
      </c>
      <c r="P604" s="258"/>
      <c r="Q604" s="258"/>
      <c r="R604" s="258"/>
      <c r="S604" s="258"/>
      <c r="T604" s="258"/>
      <c r="U604" s="258"/>
      <c r="V604" s="258"/>
      <c r="W604" s="258"/>
      <c r="X604" s="584">
        <v>0</v>
      </c>
      <c r="Y604" s="584"/>
      <c r="Z604" s="584"/>
      <c r="AA604" s="584"/>
      <c r="AB604" s="584"/>
      <c r="AC604" s="584"/>
      <c r="AD604" s="260"/>
      <c r="AE604" s="260"/>
      <c r="AF604" s="584">
        <v>0</v>
      </c>
      <c r="AG604" s="584"/>
      <c r="AH604" s="584"/>
      <c r="AI604" s="584"/>
      <c r="AJ604" s="584"/>
      <c r="AK604" s="584"/>
      <c r="AL604" s="260"/>
      <c r="AM604" s="260"/>
      <c r="AN604" s="584">
        <v>0</v>
      </c>
      <c r="AO604" s="584"/>
      <c r="AP604" s="584"/>
      <c r="AQ604" s="584"/>
      <c r="AR604" s="584"/>
      <c r="AS604" s="584"/>
      <c r="AT604" s="260"/>
      <c r="AU604" s="261"/>
      <c r="AV604" s="584">
        <v>0</v>
      </c>
      <c r="AW604" s="584"/>
      <c r="AX604" s="584"/>
      <c r="AY604" s="584"/>
      <c r="AZ604" s="584"/>
      <c r="BA604" s="584"/>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274</v>
      </c>
      <c r="P605" s="258"/>
      <c r="Q605" s="258"/>
      <c r="R605" s="258"/>
      <c r="S605" s="258"/>
      <c r="T605" s="258"/>
      <c r="U605" s="258"/>
      <c r="V605" s="258"/>
      <c r="W605" s="258"/>
      <c r="X605" s="584">
        <v>0</v>
      </c>
      <c r="Y605" s="584"/>
      <c r="Z605" s="584"/>
      <c r="AA605" s="584"/>
      <c r="AB605" s="584"/>
      <c r="AC605" s="584"/>
      <c r="AD605" s="260"/>
      <c r="AE605" s="260"/>
      <c r="AF605" s="584">
        <v>0</v>
      </c>
      <c r="AG605" s="584"/>
      <c r="AH605" s="584"/>
      <c r="AI605" s="584"/>
      <c r="AJ605" s="584"/>
      <c r="AK605" s="584"/>
      <c r="AL605" s="260"/>
      <c r="AM605" s="260"/>
      <c r="AN605" s="584">
        <v>0</v>
      </c>
      <c r="AO605" s="584"/>
      <c r="AP605" s="584"/>
      <c r="AQ605" s="584"/>
      <c r="AR605" s="584"/>
      <c r="AS605" s="584"/>
      <c r="AT605" s="260"/>
      <c r="AU605" s="261"/>
      <c r="AV605" s="584">
        <v>0</v>
      </c>
      <c r="AW605" s="584"/>
      <c r="AX605" s="584"/>
      <c r="AY605" s="584"/>
      <c r="AZ605" s="584"/>
      <c r="BA605" s="584"/>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275</v>
      </c>
      <c r="P606" s="258"/>
      <c r="Q606" s="258"/>
      <c r="R606" s="258"/>
      <c r="S606" s="258"/>
      <c r="T606" s="258"/>
      <c r="U606" s="258"/>
      <c r="V606" s="258"/>
      <c r="W606" s="258"/>
      <c r="X606" s="584">
        <v>0</v>
      </c>
      <c r="Y606" s="584"/>
      <c r="Z606" s="584"/>
      <c r="AA606" s="584"/>
      <c r="AB606" s="584"/>
      <c r="AC606" s="584"/>
      <c r="AD606" s="260"/>
      <c r="AE606" s="260"/>
      <c r="AF606" s="584">
        <v>0</v>
      </c>
      <c r="AG606" s="584"/>
      <c r="AH606" s="584"/>
      <c r="AI606" s="584"/>
      <c r="AJ606" s="584"/>
      <c r="AK606" s="584"/>
      <c r="AL606" s="260"/>
      <c r="AM606" s="260"/>
      <c r="AN606" s="584">
        <v>0</v>
      </c>
      <c r="AO606" s="584"/>
      <c r="AP606" s="584"/>
      <c r="AQ606" s="584"/>
      <c r="AR606" s="584"/>
      <c r="AS606" s="584"/>
      <c r="AT606" s="260"/>
      <c r="AU606" s="261"/>
      <c r="AV606" s="584">
        <v>0</v>
      </c>
      <c r="AW606" s="584"/>
      <c r="AX606" s="584"/>
      <c r="AY606" s="584"/>
      <c r="AZ606" s="584"/>
      <c r="BA606" s="584"/>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276</v>
      </c>
      <c r="P607" s="257"/>
      <c r="Q607" s="257"/>
      <c r="R607" s="257"/>
      <c r="S607" s="257"/>
      <c r="T607" s="257"/>
      <c r="U607" s="257"/>
      <c r="V607" s="257"/>
      <c r="W607" s="257"/>
      <c r="X607" s="584">
        <v>0</v>
      </c>
      <c r="Y607" s="584"/>
      <c r="Z607" s="584"/>
      <c r="AA607" s="584"/>
      <c r="AB607" s="584"/>
      <c r="AC607" s="584"/>
      <c r="AD607" s="262"/>
      <c r="AE607" s="262"/>
      <c r="AF607" s="584">
        <v>0</v>
      </c>
      <c r="AG607" s="584"/>
      <c r="AH607" s="584"/>
      <c r="AI607" s="584"/>
      <c r="AJ607" s="584"/>
      <c r="AK607" s="584"/>
      <c r="AL607" s="262"/>
      <c r="AM607" s="262"/>
      <c r="AN607" s="584">
        <v>0</v>
      </c>
      <c r="AO607" s="584"/>
      <c r="AP607" s="584"/>
      <c r="AQ607" s="584"/>
      <c r="AR607" s="584"/>
      <c r="AS607" s="584"/>
      <c r="AT607" s="262"/>
      <c r="AU607" s="262"/>
      <c r="AV607" s="584">
        <v>0</v>
      </c>
      <c r="AW607" s="584"/>
      <c r="AX607" s="584"/>
      <c r="AY607" s="584"/>
      <c r="AZ607" s="584"/>
      <c r="BA607" s="584"/>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277</v>
      </c>
      <c r="P610" s="264"/>
      <c r="Q610" s="264"/>
      <c r="R610" s="264"/>
      <c r="S610" s="264"/>
      <c r="T610" s="264"/>
      <c r="U610" s="163"/>
      <c r="V610" s="163"/>
      <c r="W610" s="163"/>
      <c r="X610" s="590">
        <v>0</v>
      </c>
      <c r="Y610" s="590"/>
      <c r="Z610" s="590"/>
      <c r="AA610" s="590"/>
      <c r="AB610" s="590"/>
      <c r="AC610" s="590"/>
      <c r="AD610" s="265"/>
      <c r="AE610" s="265"/>
      <c r="AF610" s="590">
        <v>0</v>
      </c>
      <c r="AG610" s="590"/>
      <c r="AH610" s="590"/>
      <c r="AI610" s="590"/>
      <c r="AJ610" s="590"/>
      <c r="AK610" s="590"/>
      <c r="AL610" s="265"/>
      <c r="AM610" s="265"/>
      <c r="AN610" s="590">
        <v>0</v>
      </c>
      <c r="AO610" s="590"/>
      <c r="AP610" s="590"/>
      <c r="AQ610" s="590"/>
      <c r="AR610" s="590"/>
      <c r="AS610" s="590"/>
      <c r="AT610" s="265"/>
      <c r="AU610" s="265"/>
      <c r="AV610" s="590">
        <v>0</v>
      </c>
      <c r="AW610" s="590"/>
      <c r="AX610" s="590"/>
      <c r="AY610" s="590"/>
      <c r="AZ610" s="590"/>
      <c r="BA610" s="590"/>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27" t="s">
        <v>610</v>
      </c>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c r="AD626" s="427"/>
      <c r="AE626" s="427"/>
      <c r="AF626" s="427"/>
      <c r="AG626" s="427"/>
      <c r="AH626" s="427"/>
      <c r="AI626" s="427"/>
      <c r="AJ626" s="427"/>
      <c r="AK626" s="427"/>
      <c r="AL626" s="427"/>
      <c r="AM626" s="427"/>
      <c r="AN626" s="427"/>
      <c r="AO626" s="427"/>
      <c r="AP626" s="427"/>
      <c r="AQ626" s="427"/>
      <c r="AR626" s="427"/>
      <c r="AS626" s="427"/>
      <c r="AT626" s="427"/>
      <c r="AU626" s="427"/>
      <c r="AV626" s="427"/>
      <c r="AW626" s="427"/>
      <c r="AX626" s="427"/>
      <c r="AY626" s="427"/>
      <c r="AZ626" s="427"/>
      <c r="BA626" s="427"/>
      <c r="BB626" s="427"/>
      <c r="BC626" s="427"/>
      <c r="BD626" s="427"/>
      <c r="BE626" s="427"/>
      <c r="BF626" s="427"/>
      <c r="BG626" s="427"/>
      <c r="BH626" s="427"/>
      <c r="BI626" s="427"/>
      <c r="BJ626" s="427"/>
      <c r="BK626" s="427"/>
      <c r="BL626" s="1"/>
      <c r="BM626" s="1"/>
      <c r="BN626" s="1"/>
      <c r="BO626" s="1"/>
      <c r="BP626" s="1"/>
    </row>
    <row r="627" spans="1:68" ht="12.75" customHeight="1">
      <c r="A627" s="1"/>
      <c r="B627" s="1"/>
      <c r="C627" s="1"/>
      <c r="D627" s="1"/>
      <c r="E627" s="1"/>
      <c r="F627" s="428" t="s">
        <v>3</v>
      </c>
      <c r="G627" s="428"/>
      <c r="H627" s="428"/>
      <c r="I627" s="428"/>
      <c r="J627" s="428"/>
      <c r="K627" s="428"/>
      <c r="L627" s="428"/>
      <c r="M627" s="428"/>
      <c r="N627" s="428"/>
      <c r="O627" s="428"/>
      <c r="P627" s="428"/>
      <c r="Q627" s="428"/>
      <c r="R627" s="428"/>
      <c r="S627" s="428"/>
      <c r="T627" s="428"/>
      <c r="U627" s="428"/>
      <c r="V627" s="428"/>
      <c r="W627" s="428"/>
      <c r="X627" s="428"/>
      <c r="Y627" s="428"/>
      <c r="Z627" s="428"/>
      <c r="AA627" s="428"/>
      <c r="AB627" s="428"/>
      <c r="AC627" s="428"/>
      <c r="AD627" s="428"/>
      <c r="AE627" s="428"/>
      <c r="AF627" s="428"/>
      <c r="AG627" s="428"/>
      <c r="AH627" s="428"/>
      <c r="AI627" s="428"/>
      <c r="AJ627" s="428"/>
      <c r="AK627" s="428"/>
      <c r="AL627" s="428"/>
      <c r="AM627" s="428"/>
      <c r="AN627" s="428"/>
      <c r="AO627" s="428"/>
      <c r="AP627" s="428"/>
      <c r="AQ627" s="428"/>
      <c r="AR627" s="428"/>
      <c r="AS627" s="428"/>
      <c r="AT627" s="428"/>
      <c r="AU627" s="428"/>
      <c r="AV627" s="428"/>
      <c r="AW627" s="428"/>
      <c r="AX627" s="428"/>
      <c r="AY627" s="428"/>
      <c r="AZ627" s="428"/>
      <c r="BA627" s="428"/>
      <c r="BB627" s="428"/>
      <c r="BC627" s="428"/>
      <c r="BD627" s="428"/>
      <c r="BE627" s="428"/>
      <c r="BF627" s="428"/>
      <c r="BG627" s="428"/>
      <c r="BH627" s="428"/>
      <c r="BI627" s="428"/>
      <c r="BJ627" s="428"/>
      <c r="BK627" s="428"/>
      <c r="BL627" s="1"/>
      <c r="BM627" s="1"/>
      <c r="BN627" s="1"/>
      <c r="BO627" s="1"/>
      <c r="BP627" s="1"/>
    </row>
    <row r="628" spans="1:68" ht="12.75" customHeight="1">
      <c r="A628" s="1"/>
      <c r="B628" s="1"/>
      <c r="C628" s="1"/>
      <c r="D628" s="1"/>
      <c r="E628" s="1"/>
      <c r="F628" s="428" t="s">
        <v>4</v>
      </c>
      <c r="G628" s="428"/>
      <c r="H628" s="428"/>
      <c r="I628" s="428"/>
      <c r="J628" s="428"/>
      <c r="K628" s="428"/>
      <c r="L628" s="428"/>
      <c r="M628" s="428"/>
      <c r="N628" s="428"/>
      <c r="O628" s="428"/>
      <c r="P628" s="428"/>
      <c r="Q628" s="428"/>
      <c r="R628" s="428"/>
      <c r="S628" s="428"/>
      <c r="T628" s="428"/>
      <c r="U628" s="428"/>
      <c r="V628" s="428"/>
      <c r="W628" s="428"/>
      <c r="X628" s="428"/>
      <c r="Y628" s="428"/>
      <c r="Z628" s="428"/>
      <c r="AA628" s="428"/>
      <c r="AB628" s="428"/>
      <c r="AC628" s="428"/>
      <c r="AD628" s="428"/>
      <c r="AE628" s="428"/>
      <c r="AF628" s="428"/>
      <c r="AG628" s="428"/>
      <c r="AH628" s="428"/>
      <c r="AI628" s="428"/>
      <c r="AJ628" s="428"/>
      <c r="AK628" s="428"/>
      <c r="AL628" s="428"/>
      <c r="AM628" s="428"/>
      <c r="AN628" s="428"/>
      <c r="AO628" s="428"/>
      <c r="AP628" s="428"/>
      <c r="AQ628" s="428"/>
      <c r="AR628" s="428"/>
      <c r="AS628" s="428"/>
      <c r="AT628" s="428"/>
      <c r="AU628" s="428"/>
      <c r="AV628" s="428"/>
      <c r="AW628" s="428"/>
      <c r="AX628" s="428"/>
      <c r="AY628" s="428"/>
      <c r="AZ628" s="428"/>
      <c r="BA628" s="428"/>
      <c r="BB628" s="428"/>
      <c r="BC628" s="428"/>
      <c r="BD628" s="428"/>
      <c r="BE628" s="428"/>
      <c r="BF628" s="428"/>
      <c r="BG628" s="428"/>
      <c r="BH628" s="428"/>
      <c r="BI628" s="428"/>
      <c r="BJ628" s="428"/>
      <c r="BK628" s="428"/>
      <c r="BL628" s="1"/>
      <c r="BM628" s="1"/>
      <c r="BN628" s="1"/>
      <c r="BO628" s="1"/>
      <c r="BP628" s="1"/>
    </row>
    <row r="629" spans="1:68" ht="12.75" customHeight="1" thickBot="1">
      <c r="A629" s="1"/>
      <c r="B629" s="1"/>
      <c r="C629" s="1"/>
      <c r="D629" s="1"/>
      <c r="E629" s="1"/>
      <c r="F629" s="429">
        <v>44543</v>
      </c>
      <c r="G629" s="429"/>
      <c r="H629" s="429"/>
      <c r="I629" s="429"/>
      <c r="J629" s="429"/>
      <c r="K629" s="429"/>
      <c r="L629" s="429"/>
      <c r="M629" s="429"/>
      <c r="N629" s="429"/>
      <c r="O629" s="429"/>
      <c r="P629" s="429"/>
      <c r="Q629" s="429"/>
      <c r="R629" s="429"/>
      <c r="S629" s="429"/>
      <c r="T629" s="429"/>
      <c r="U629" s="429"/>
      <c r="V629" s="429"/>
      <c r="W629" s="429"/>
      <c r="X629" s="429"/>
      <c r="Y629" s="429"/>
      <c r="Z629" s="429"/>
      <c r="AA629" s="429"/>
      <c r="AB629" s="429"/>
      <c r="AC629" s="429"/>
      <c r="AD629" s="429"/>
      <c r="AE629" s="429"/>
      <c r="AF629" s="429"/>
      <c r="AG629" s="429"/>
      <c r="AH629" s="429"/>
      <c r="AI629" s="429"/>
      <c r="AJ629" s="429"/>
      <c r="AK629" s="429"/>
      <c r="AL629" s="429"/>
      <c r="AM629" s="429"/>
      <c r="AN629" s="429"/>
      <c r="AO629" s="429"/>
      <c r="AP629" s="429"/>
      <c r="AQ629" s="429"/>
      <c r="AR629" s="429"/>
      <c r="AS629" s="429"/>
      <c r="AT629" s="429"/>
      <c r="AU629" s="429"/>
      <c r="AV629" s="429"/>
      <c r="AW629" s="429"/>
      <c r="AX629" s="429"/>
      <c r="AY629" s="429"/>
      <c r="AZ629" s="429"/>
      <c r="BA629" s="429"/>
      <c r="BB629" s="429"/>
      <c r="BC629" s="429"/>
      <c r="BD629" s="429"/>
      <c r="BE629" s="429"/>
      <c r="BF629" s="429"/>
      <c r="BG629" s="429"/>
      <c r="BH629" s="429"/>
      <c r="BI629" s="429"/>
      <c r="BJ629" s="429"/>
      <c r="BK629" s="429"/>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37" t="s">
        <v>278</v>
      </c>
      <c r="G631" s="437"/>
      <c r="H631" s="437"/>
      <c r="I631" s="437"/>
      <c r="J631" s="437"/>
      <c r="K631" s="437"/>
      <c r="L631" s="437"/>
      <c r="M631" s="437"/>
      <c r="N631" s="437"/>
      <c r="O631" s="437"/>
      <c r="P631" s="437"/>
      <c r="Q631" s="437"/>
      <c r="R631" s="437"/>
      <c r="S631" s="437"/>
      <c r="T631" s="437"/>
      <c r="U631" s="437"/>
      <c r="V631" s="437"/>
      <c r="W631" s="437"/>
      <c r="X631" s="437"/>
      <c r="Y631" s="437"/>
      <c r="Z631" s="437"/>
      <c r="AA631" s="437"/>
      <c r="AB631" s="437"/>
      <c r="AC631" s="437"/>
      <c r="AD631" s="437"/>
      <c r="AE631" s="437"/>
      <c r="AF631" s="437"/>
      <c r="AG631" s="437"/>
      <c r="AH631" s="437"/>
      <c r="AI631" s="437"/>
      <c r="AJ631" s="437"/>
      <c r="AK631" s="437"/>
      <c r="AL631" s="437"/>
      <c r="AM631" s="437"/>
      <c r="AN631" s="437"/>
      <c r="AO631" s="437"/>
      <c r="AP631" s="437"/>
      <c r="AQ631" s="437"/>
      <c r="AR631" s="437"/>
      <c r="AS631" s="437"/>
      <c r="AT631" s="437"/>
      <c r="AU631" s="437"/>
      <c r="AV631" s="437"/>
      <c r="AW631" s="437"/>
      <c r="AX631" s="437"/>
      <c r="AY631" s="437"/>
      <c r="AZ631" s="437"/>
      <c r="BA631" s="437"/>
      <c r="BB631" s="437"/>
      <c r="BC631" s="437"/>
      <c r="BD631" s="437"/>
      <c r="BE631" s="437"/>
      <c r="BF631" s="437"/>
      <c r="BG631" s="437"/>
      <c r="BH631" s="437"/>
      <c r="BI631" s="437"/>
      <c r="BJ631" s="437"/>
      <c r="BK631" s="437"/>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3" t="s">
        <v>279</v>
      </c>
      <c r="AQ633" s="453"/>
      <c r="AR633" s="453"/>
      <c r="AS633" s="453"/>
      <c r="AT633" s="453"/>
      <c r="AU633" s="453"/>
      <c r="AV633" s="20"/>
      <c r="AW633" s="20"/>
      <c r="AX633" s="20"/>
      <c r="AY633" s="453" t="s">
        <v>280</v>
      </c>
      <c r="AZ633" s="453"/>
      <c r="BA633" s="453"/>
      <c r="BB633" s="453"/>
      <c r="BC633" s="453"/>
      <c r="BD633" s="453"/>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1"/>
      <c r="AH634" s="591"/>
      <c r="AI634" s="591"/>
      <c r="AJ634" s="591"/>
      <c r="AK634" s="591"/>
      <c r="AL634" s="591"/>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281</v>
      </c>
      <c r="L635" s="20"/>
      <c r="M635" s="20"/>
      <c r="N635" s="20"/>
      <c r="O635" s="20"/>
      <c r="P635" s="20"/>
      <c r="Q635" s="20"/>
      <c r="R635" s="20"/>
      <c r="S635" s="20"/>
      <c r="T635" s="20"/>
      <c r="U635" s="20"/>
      <c r="V635" s="20"/>
      <c r="W635" s="20"/>
      <c r="X635" s="20"/>
      <c r="Y635" s="20"/>
      <c r="Z635" s="20"/>
      <c r="AA635" s="20"/>
      <c r="AB635" s="20"/>
      <c r="AC635" s="20"/>
      <c r="AD635" s="20"/>
      <c r="AE635" s="20"/>
      <c r="AF635" s="20"/>
      <c r="AG635" s="591"/>
      <c r="AH635" s="591"/>
      <c r="AI635" s="591"/>
      <c r="AJ635" s="591"/>
      <c r="AK635" s="591"/>
      <c r="AL635" s="591"/>
      <c r="AM635" s="224"/>
      <c r="AN635" s="224"/>
      <c r="AO635" s="224"/>
      <c r="AP635" s="592"/>
      <c r="AQ635" s="592"/>
      <c r="AR635" s="592"/>
      <c r="AS635" s="592"/>
      <c r="AT635" s="592"/>
      <c r="AU635" s="592"/>
      <c r="AV635" s="224"/>
      <c r="AW635" s="224"/>
      <c r="AX635" s="224"/>
      <c r="AY635" s="592"/>
      <c r="AZ635" s="592"/>
      <c r="BA635" s="592"/>
      <c r="BB635" s="592"/>
      <c r="BC635" s="592"/>
      <c r="BD635" s="592"/>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3" t="s">
        <v>282</v>
      </c>
      <c r="L636" s="593"/>
      <c r="M636" s="593"/>
      <c r="N636" s="593"/>
      <c r="O636" s="593"/>
      <c r="P636" s="593"/>
      <c r="Q636" s="593"/>
      <c r="R636" s="593"/>
      <c r="S636" s="593"/>
      <c r="T636" s="593"/>
      <c r="U636" s="20"/>
      <c r="V636" s="20"/>
      <c r="W636" s="20"/>
      <c r="X636" s="20"/>
      <c r="Y636" s="20"/>
      <c r="Z636" s="20"/>
      <c r="AA636" s="20"/>
      <c r="AB636" s="20"/>
      <c r="AC636" s="20"/>
      <c r="AD636" s="20"/>
      <c r="AE636" s="20"/>
      <c r="AF636" s="20"/>
      <c r="AG636" s="576">
        <v>5251950</v>
      </c>
      <c r="AH636" s="576"/>
      <c r="AI636" s="576"/>
      <c r="AJ636" s="576"/>
      <c r="AK636" s="576"/>
      <c r="AL636" s="576"/>
      <c r="AM636" s="276"/>
      <c r="AN636" s="276"/>
      <c r="AO636" s="276"/>
      <c r="AP636" s="569"/>
      <c r="AQ636" s="569"/>
      <c r="AR636" s="569"/>
      <c r="AS636" s="569"/>
      <c r="AT636" s="569"/>
      <c r="AU636" s="569"/>
      <c r="AV636" s="277"/>
      <c r="AW636" s="277"/>
      <c r="AX636" s="277"/>
      <c r="AY636" s="569"/>
      <c r="AZ636" s="569"/>
      <c r="BA636" s="569"/>
      <c r="BB636" s="569"/>
      <c r="BC636" s="569"/>
      <c r="BD636" s="569"/>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4" t="s">
        <v>283</v>
      </c>
      <c r="L637" s="567"/>
      <c r="M637" s="567"/>
      <c r="N637" s="567"/>
      <c r="O637" s="567"/>
      <c r="P637" s="567"/>
      <c r="Q637" s="567"/>
      <c r="R637" s="567"/>
      <c r="S637" s="567"/>
      <c r="T637" s="595"/>
      <c r="U637" s="595"/>
      <c r="V637" s="595"/>
      <c r="W637" s="595"/>
      <c r="X637" s="595"/>
      <c r="Y637" s="595"/>
      <c r="Z637" s="595"/>
      <c r="AA637" s="595"/>
      <c r="AB637" s="595"/>
      <c r="AC637" s="595"/>
      <c r="AD637" s="20"/>
      <c r="AE637" s="20"/>
      <c r="AF637" s="20"/>
      <c r="AG637" s="576">
        <v>2621230.3636500007</v>
      </c>
      <c r="AH637" s="576"/>
      <c r="AI637" s="576"/>
      <c r="AJ637" s="576"/>
      <c r="AK637" s="576"/>
      <c r="AL637" s="576"/>
      <c r="AM637" s="276"/>
      <c r="AN637" s="276"/>
      <c r="AO637" s="276"/>
      <c r="AP637" s="569"/>
      <c r="AQ637" s="569"/>
      <c r="AR637" s="569"/>
      <c r="AS637" s="569"/>
      <c r="AT637" s="569"/>
      <c r="AU637" s="569"/>
      <c r="AV637" s="277"/>
      <c r="AW637" s="277"/>
      <c r="AX637" s="277"/>
      <c r="AY637" s="569"/>
      <c r="AZ637" s="569"/>
      <c r="BA637" s="569"/>
      <c r="BB637" s="569"/>
      <c r="BC637" s="569"/>
      <c r="BD637" s="569"/>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284</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76">
        <v>2497003.6099500004</v>
      </c>
      <c r="AH638" s="576"/>
      <c r="AI638" s="576"/>
      <c r="AJ638" s="576"/>
      <c r="AK638" s="576"/>
      <c r="AL638" s="576"/>
      <c r="AM638" s="278"/>
      <c r="AN638" s="278"/>
      <c r="AO638" s="278"/>
      <c r="AP638" s="569"/>
      <c r="AQ638" s="569"/>
      <c r="AR638" s="569"/>
      <c r="AS638" s="569"/>
      <c r="AT638" s="569"/>
      <c r="AU638" s="569"/>
      <c r="AV638" s="277"/>
      <c r="AW638" s="277"/>
      <c r="AX638" s="277"/>
      <c r="AY638" s="569"/>
      <c r="AZ638" s="569"/>
      <c r="BA638" s="569"/>
      <c r="BB638" s="569"/>
      <c r="BC638" s="569"/>
      <c r="BD638" s="569"/>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285</v>
      </c>
      <c r="P639" s="20"/>
      <c r="Q639" s="20"/>
      <c r="R639" s="20"/>
      <c r="S639" s="20"/>
      <c r="T639" s="20"/>
      <c r="U639" s="20"/>
      <c r="V639" s="20"/>
      <c r="W639" s="20"/>
      <c r="X639" s="20"/>
      <c r="Y639" s="20"/>
      <c r="Z639" s="20"/>
      <c r="AA639" s="20"/>
      <c r="AB639" s="20"/>
      <c r="AC639" s="20"/>
      <c r="AD639" s="20"/>
      <c r="AE639" s="20"/>
      <c r="AF639" s="20"/>
      <c r="AG639" s="569"/>
      <c r="AH639" s="569"/>
      <c r="AI639" s="569"/>
      <c r="AJ639" s="569"/>
      <c r="AK639" s="569"/>
      <c r="AL639" s="569"/>
      <c r="AM639" s="278"/>
      <c r="AN639" s="278"/>
      <c r="AO639" s="278"/>
      <c r="AP639" s="576">
        <v>0</v>
      </c>
      <c r="AQ639" s="576"/>
      <c r="AR639" s="576"/>
      <c r="AS639" s="576"/>
      <c r="AT639" s="576"/>
      <c r="AU639" s="576"/>
      <c r="AV639" s="277"/>
      <c r="AW639" s="277"/>
      <c r="AX639" s="277"/>
      <c r="AY639" s="277"/>
      <c r="AZ639" s="277"/>
      <c r="BA639" s="569"/>
      <c r="BB639" s="569"/>
      <c r="BC639" s="569"/>
      <c r="BD639" s="569"/>
      <c r="BE639" s="569"/>
      <c r="BF639" s="569"/>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286</v>
      </c>
      <c r="P640" s="20"/>
      <c r="Q640" s="20"/>
      <c r="R640" s="20"/>
      <c r="S640" s="20"/>
      <c r="T640" s="20"/>
      <c r="U640" s="20"/>
      <c r="V640" s="20"/>
      <c r="W640" s="20"/>
      <c r="X640" s="20"/>
      <c r="Y640" s="20"/>
      <c r="Z640" s="20"/>
      <c r="AA640" s="20"/>
      <c r="AB640" s="20"/>
      <c r="AC640" s="20"/>
      <c r="AD640" s="20"/>
      <c r="AE640" s="20"/>
      <c r="AF640" s="20"/>
      <c r="AG640" s="569"/>
      <c r="AH640" s="569"/>
      <c r="AI640" s="569"/>
      <c r="AJ640" s="569"/>
      <c r="AK640" s="569"/>
      <c r="AL640" s="569"/>
      <c r="AM640" s="278"/>
      <c r="AN640" s="278"/>
      <c r="AO640" s="278"/>
      <c r="AP640" s="276"/>
      <c r="AQ640" s="276"/>
      <c r="AR640" s="569"/>
      <c r="AS640" s="569"/>
      <c r="AT640" s="569"/>
      <c r="AU640" s="569"/>
      <c r="AV640" s="569"/>
      <c r="AW640" s="569"/>
      <c r="AX640" s="277"/>
      <c r="AY640" s="576">
        <v>124226.75370000023</v>
      </c>
      <c r="AZ640" s="576"/>
      <c r="BA640" s="576"/>
      <c r="BB640" s="576"/>
      <c r="BC640" s="576"/>
      <c r="BD640" s="576"/>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69"/>
      <c r="AS641" s="569"/>
      <c r="AT641" s="569"/>
      <c r="AU641" s="569"/>
      <c r="AV641" s="569"/>
      <c r="AW641" s="569"/>
      <c r="AX641" s="277"/>
      <c r="AY641" s="277"/>
      <c r="AZ641" s="277"/>
      <c r="BA641" s="569"/>
      <c r="BB641" s="569"/>
      <c r="BC641" s="569"/>
      <c r="BD641" s="569"/>
      <c r="BE641" s="569"/>
      <c r="BF641" s="569"/>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596" t="s">
        <v>287</v>
      </c>
      <c r="N642" s="596"/>
      <c r="O642" s="596"/>
      <c r="P642" s="596"/>
      <c r="Q642" s="596"/>
      <c r="R642" s="596"/>
      <c r="S642" s="596"/>
      <c r="T642" s="596"/>
      <c r="U642" s="596"/>
      <c r="V642" s="44"/>
      <c r="W642" s="44"/>
      <c r="X642" s="44"/>
      <c r="Y642" s="44"/>
      <c r="Z642" s="44"/>
      <c r="AA642" s="44"/>
      <c r="AB642" s="44"/>
      <c r="AC642" s="44"/>
      <c r="AD642" s="44"/>
      <c r="AE642" s="44"/>
      <c r="AF642" s="44"/>
      <c r="AG642" s="597">
        <v>2497003.6099500004</v>
      </c>
      <c r="AH642" s="597"/>
      <c r="AI642" s="597"/>
      <c r="AJ642" s="597"/>
      <c r="AK642" s="597"/>
      <c r="AL642" s="597"/>
      <c r="AM642" s="267"/>
      <c r="AN642" s="266"/>
      <c r="AO642" s="276"/>
      <c r="AP642" s="276"/>
      <c r="AQ642" s="276"/>
      <c r="AR642" s="569"/>
      <c r="AS642" s="569"/>
      <c r="AT642" s="569"/>
      <c r="AU642" s="569"/>
      <c r="AV642" s="569"/>
      <c r="AW642" s="569"/>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288</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289</v>
      </c>
      <c r="L646" s="20"/>
      <c r="M646" s="20"/>
      <c r="N646" s="20"/>
      <c r="O646" s="20"/>
      <c r="P646" s="20"/>
      <c r="Q646" s="20"/>
      <c r="R646" s="20"/>
      <c r="S646" s="20"/>
      <c r="T646" s="20"/>
      <c r="U646" s="20"/>
      <c r="V646" s="20"/>
      <c r="W646" s="20"/>
      <c r="X646" s="20"/>
      <c r="Y646" s="20"/>
      <c r="Z646" s="20"/>
      <c r="AA646" s="20"/>
      <c r="AB646" s="20"/>
      <c r="AC646" s="20"/>
      <c r="AD646" s="20"/>
      <c r="AE646" s="20"/>
      <c r="AF646" s="20"/>
      <c r="AG646" s="576">
        <v>365100</v>
      </c>
      <c r="AH646" s="576"/>
      <c r="AI646" s="576"/>
      <c r="AJ646" s="576"/>
      <c r="AK646" s="576"/>
      <c r="AL646" s="576"/>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290</v>
      </c>
      <c r="L647" s="63"/>
      <c r="M647" s="63"/>
      <c r="N647" s="63"/>
      <c r="O647" s="63"/>
      <c r="P647" s="63"/>
      <c r="Q647" s="63"/>
      <c r="R647" s="63"/>
      <c r="S647" s="63"/>
      <c r="T647" s="63"/>
      <c r="U647" s="63"/>
      <c r="V647" s="63"/>
      <c r="W647" s="63"/>
      <c r="X647" s="63"/>
      <c r="Y647" s="63"/>
      <c r="Z647" s="63"/>
      <c r="AA647" s="63"/>
      <c r="AB647" s="63"/>
      <c r="AC647" s="63"/>
      <c r="AD647" s="20"/>
      <c r="AE647" s="20"/>
      <c r="AF647" s="20"/>
      <c r="AG647" s="576">
        <v>365100</v>
      </c>
      <c r="AH647" s="576"/>
      <c r="AI647" s="576"/>
      <c r="AJ647" s="576"/>
      <c r="AK647" s="576"/>
      <c r="AL647" s="576"/>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291</v>
      </c>
      <c r="L648" s="63"/>
      <c r="M648" s="63"/>
      <c r="N648" s="63"/>
      <c r="O648" s="63"/>
      <c r="P648" s="63"/>
      <c r="Q648" s="63"/>
      <c r="R648" s="63"/>
      <c r="S648" s="63"/>
      <c r="T648" s="63"/>
      <c r="U648" s="63"/>
      <c r="V648" s="63"/>
      <c r="W648" s="63"/>
      <c r="X648" s="63"/>
      <c r="Y648" s="63"/>
      <c r="Z648" s="63"/>
      <c r="AA648" s="63"/>
      <c r="AB648" s="63"/>
      <c r="AC648" s="63"/>
      <c r="AD648" s="20"/>
      <c r="AE648" s="20"/>
      <c r="AF648" s="20"/>
      <c r="AG648" s="576">
        <v>365100</v>
      </c>
      <c r="AH648" s="576"/>
      <c r="AI648" s="576"/>
      <c r="AJ648" s="576"/>
      <c r="AK648" s="576"/>
      <c r="AL648" s="576"/>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285</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76">
        <v>0</v>
      </c>
      <c r="AQ649" s="576"/>
      <c r="AR649" s="576"/>
      <c r="AS649" s="576"/>
      <c r="AT649" s="576"/>
      <c r="AU649" s="576"/>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286</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76">
        <v>0</v>
      </c>
      <c r="AZ650" s="576"/>
      <c r="BA650" s="576"/>
      <c r="BB650" s="576"/>
      <c r="BC650" s="576"/>
      <c r="BD650" s="576"/>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0"/>
      <c r="AH651" s="570"/>
      <c r="AI651" s="570"/>
      <c r="AJ651" s="570"/>
      <c r="AK651" s="570"/>
      <c r="AL651" s="570"/>
      <c r="AM651" s="283"/>
      <c r="AN651" s="283"/>
      <c r="AO651" s="283"/>
      <c r="AP651" s="570"/>
      <c r="AQ651" s="570"/>
      <c r="AR651" s="570"/>
      <c r="AS651" s="570"/>
      <c r="AT651" s="570"/>
      <c r="AU651" s="570"/>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287</v>
      </c>
      <c r="N652" s="44"/>
      <c r="O652" s="44"/>
      <c r="P652" s="44"/>
      <c r="Q652" s="44"/>
      <c r="R652" s="44"/>
      <c r="S652" s="44"/>
      <c r="T652" s="44"/>
      <c r="U652" s="44"/>
      <c r="V652" s="44"/>
      <c r="W652" s="44"/>
      <c r="X652" s="44"/>
      <c r="Y652" s="44"/>
      <c r="Z652" s="44"/>
      <c r="AA652" s="44"/>
      <c r="AB652" s="44"/>
      <c r="AC652" s="44"/>
      <c r="AD652" s="44"/>
      <c r="AE652" s="44"/>
      <c r="AF652" s="44"/>
      <c r="AG652" s="597">
        <v>365100</v>
      </c>
      <c r="AH652" s="597"/>
      <c r="AI652" s="597"/>
      <c r="AJ652" s="597"/>
      <c r="AK652" s="597"/>
      <c r="AL652" s="597"/>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292</v>
      </c>
      <c r="AE655" s="598" t="s">
        <v>293</v>
      </c>
      <c r="AF655" s="598"/>
      <c r="AG655" s="598"/>
      <c r="AH655" s="285"/>
      <c r="AI655" s="285"/>
      <c r="AJ655" s="598" t="s">
        <v>294</v>
      </c>
      <c r="AK655" s="598"/>
      <c r="AL655" s="598"/>
      <c r="AM655" s="598"/>
      <c r="AN655" s="598"/>
      <c r="AO655" s="598"/>
      <c r="AP655" s="598"/>
      <c r="AQ655" s="598"/>
      <c r="AR655" s="598"/>
      <c r="AS655" s="598"/>
      <c r="AT655" s="598"/>
      <c r="AU655" s="598"/>
      <c r="AV655" s="598"/>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599" t="s">
        <v>295</v>
      </c>
      <c r="L656" s="599"/>
      <c r="M656" s="599"/>
      <c r="N656" s="599"/>
      <c r="O656" s="599"/>
      <c r="P656" s="599"/>
      <c r="Q656" s="599"/>
      <c r="R656" s="599"/>
      <c r="S656" s="599"/>
      <c r="T656" s="599"/>
      <c r="U656" s="599"/>
      <c r="V656" s="599"/>
      <c r="W656" s="599"/>
      <c r="X656" s="599"/>
      <c r="Y656" s="599"/>
      <c r="AE656" s="600">
        <v>0</v>
      </c>
      <c r="AF656" s="600"/>
      <c r="AG656" s="600"/>
      <c r="AH656" s="286"/>
      <c r="AI656" s="286"/>
      <c r="AJ656" s="600">
        <v>0</v>
      </c>
      <c r="AK656" s="600"/>
      <c r="AL656" s="600"/>
      <c r="AM656" s="600"/>
      <c r="AN656" s="600"/>
      <c r="AO656" s="600"/>
      <c r="AP656" s="600"/>
      <c r="AQ656" s="600"/>
      <c r="AR656" s="600"/>
      <c r="AS656" s="600"/>
      <c r="AT656" s="600"/>
      <c r="AU656" s="600"/>
      <c r="AV656" s="600"/>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599" t="s">
        <v>296</v>
      </c>
      <c r="L657" s="599"/>
      <c r="M657" s="599"/>
      <c r="N657" s="599"/>
      <c r="O657" s="599"/>
      <c r="P657" s="599"/>
      <c r="Q657" s="599"/>
      <c r="R657" s="599"/>
      <c r="S657" s="599"/>
      <c r="T657" s="599"/>
      <c r="U657" s="599"/>
      <c r="V657" s="599"/>
      <c r="W657" s="599"/>
      <c r="X657" s="599"/>
      <c r="Y657" s="599"/>
      <c r="AE657" s="600">
        <v>0</v>
      </c>
      <c r="AF657" s="600"/>
      <c r="AG657" s="600"/>
      <c r="AH657" s="286"/>
      <c r="AI657" s="286"/>
      <c r="AJ657" s="600">
        <v>0</v>
      </c>
      <c r="AK657" s="600"/>
      <c r="AL657" s="600"/>
      <c r="AM657" s="600"/>
      <c r="AN657" s="600"/>
      <c r="AO657" s="600"/>
      <c r="AP657" s="600"/>
      <c r="AQ657" s="600"/>
      <c r="AR657" s="600"/>
      <c r="AS657" s="600"/>
      <c r="AT657" s="600"/>
      <c r="AU657" s="600"/>
      <c r="AV657" s="600"/>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0"/>
      <c r="AK658" s="600"/>
      <c r="AL658" s="600"/>
      <c r="AM658" s="600"/>
      <c r="AN658" s="600"/>
      <c r="AO658" s="600"/>
      <c r="AP658" s="600"/>
      <c r="AQ658" s="600"/>
      <c r="AR658" s="600"/>
      <c r="AS658" s="600"/>
      <c r="AT658" s="600"/>
      <c r="AU658" s="600"/>
      <c r="AV658" s="600"/>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76"/>
      <c r="AZ660" s="576"/>
      <c r="BA660" s="576"/>
      <c r="BB660" s="576"/>
      <c r="BC660" s="576"/>
      <c r="BD660" s="576"/>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0"/>
      <c r="BD663" s="570"/>
      <c r="BE663" s="570"/>
      <c r="BF663" s="570"/>
      <c r="BG663" s="570"/>
      <c r="BH663" s="570"/>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1" t="s">
        <v>297</v>
      </c>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1"/>
      <c r="AL665" s="601"/>
      <c r="AM665" s="601"/>
      <c r="AN665" s="601"/>
      <c r="AO665" s="601"/>
      <c r="AP665" s="601"/>
      <c r="AQ665" s="601"/>
      <c r="AR665" s="601"/>
      <c r="AS665" s="601"/>
      <c r="AT665" s="601"/>
      <c r="AU665" s="601"/>
      <c r="AV665" s="601"/>
      <c r="AW665" s="601"/>
      <c r="AX665" s="601"/>
      <c r="AY665" s="601"/>
      <c r="AZ665" s="601"/>
      <c r="BA665" s="601"/>
      <c r="BB665" s="601"/>
      <c r="BC665" s="601"/>
      <c r="BD665" s="601"/>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1"/>
      <c r="AL666" s="601"/>
      <c r="AM666" s="601"/>
      <c r="AN666" s="601"/>
      <c r="AO666" s="601"/>
      <c r="AP666" s="601"/>
      <c r="AQ666" s="601"/>
      <c r="AR666" s="601"/>
      <c r="AS666" s="601"/>
      <c r="AT666" s="601"/>
      <c r="AU666" s="601"/>
      <c r="AV666" s="601"/>
      <c r="AW666" s="601"/>
      <c r="AX666" s="601"/>
      <c r="AY666" s="601"/>
      <c r="AZ666" s="601"/>
      <c r="BA666" s="601"/>
      <c r="BB666" s="601"/>
      <c r="BC666" s="601"/>
      <c r="BD666" s="601"/>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1"/>
      <c r="AL667" s="601"/>
      <c r="AM667" s="601"/>
      <c r="AN667" s="601"/>
      <c r="AO667" s="601"/>
      <c r="AP667" s="601"/>
      <c r="AQ667" s="601"/>
      <c r="AR667" s="601"/>
      <c r="AS667" s="601"/>
      <c r="AT667" s="601"/>
      <c r="AU667" s="601"/>
      <c r="AV667" s="601"/>
      <c r="AW667" s="601"/>
      <c r="AX667" s="601"/>
      <c r="AY667" s="601"/>
      <c r="AZ667" s="601"/>
      <c r="BA667" s="601"/>
      <c r="BB667" s="601"/>
      <c r="BC667" s="601"/>
      <c r="BD667" s="601"/>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1"/>
      <c r="AL668" s="601"/>
      <c r="AM668" s="601"/>
      <c r="AN668" s="601"/>
      <c r="AO668" s="601"/>
      <c r="AP668" s="601"/>
      <c r="AQ668" s="601"/>
      <c r="AR668" s="601"/>
      <c r="AS668" s="601"/>
      <c r="AT668" s="601"/>
      <c r="AU668" s="601"/>
      <c r="AV668" s="601"/>
      <c r="AW668" s="601"/>
      <c r="AX668" s="601"/>
      <c r="AY668" s="601"/>
      <c r="AZ668" s="601"/>
      <c r="BA668" s="601"/>
      <c r="BB668" s="601"/>
      <c r="BC668" s="601"/>
      <c r="BD668" s="601"/>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2"/>
      <c r="AH669" s="602"/>
      <c r="AI669" s="602"/>
      <c r="AJ669" s="602"/>
      <c r="AK669" s="602"/>
      <c r="AL669" s="602"/>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27" t="s">
        <v>610</v>
      </c>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c r="AD671" s="427"/>
      <c r="AE671" s="427"/>
      <c r="AF671" s="427"/>
      <c r="AG671" s="427"/>
      <c r="AH671" s="427"/>
      <c r="AI671" s="427"/>
      <c r="AJ671" s="427"/>
      <c r="AK671" s="427"/>
      <c r="AL671" s="427"/>
      <c r="AM671" s="427"/>
      <c r="AN671" s="427"/>
      <c r="AO671" s="427"/>
      <c r="AP671" s="427"/>
      <c r="AQ671" s="427"/>
      <c r="AR671" s="427"/>
      <c r="AS671" s="427"/>
      <c r="AT671" s="427"/>
      <c r="AU671" s="427"/>
      <c r="AV671" s="427"/>
      <c r="AW671" s="427"/>
      <c r="AX671" s="427"/>
      <c r="AY671" s="427"/>
      <c r="AZ671" s="427"/>
      <c r="BA671" s="427"/>
      <c r="BB671" s="427"/>
      <c r="BC671" s="427"/>
      <c r="BD671" s="427"/>
      <c r="BE671" s="427"/>
      <c r="BF671" s="427"/>
      <c r="BG671" s="427"/>
      <c r="BH671" s="427"/>
      <c r="BI671" s="427"/>
      <c r="BJ671" s="427"/>
      <c r="BK671" s="427"/>
      <c r="BL671" s="1"/>
      <c r="BM671" s="1"/>
      <c r="BN671" s="1"/>
      <c r="BO671" s="1"/>
      <c r="BP671" s="1"/>
    </row>
    <row r="672" spans="1:68" ht="12.75" customHeight="1">
      <c r="A672" s="1"/>
      <c r="B672" s="1"/>
      <c r="C672" s="1"/>
      <c r="D672" s="1"/>
      <c r="E672" s="1"/>
      <c r="F672" s="428" t="s">
        <v>3</v>
      </c>
      <c r="G672" s="428"/>
      <c r="H672" s="428"/>
      <c r="I672" s="428"/>
      <c r="J672" s="428"/>
      <c r="K672" s="428"/>
      <c r="L672" s="428"/>
      <c r="M672" s="428"/>
      <c r="N672" s="428"/>
      <c r="O672" s="428"/>
      <c r="P672" s="428"/>
      <c r="Q672" s="428"/>
      <c r="R672" s="428"/>
      <c r="S672" s="428"/>
      <c r="T672" s="428"/>
      <c r="U672" s="428"/>
      <c r="V672" s="428"/>
      <c r="W672" s="428"/>
      <c r="X672" s="428"/>
      <c r="Y672" s="428"/>
      <c r="Z672" s="428"/>
      <c r="AA672" s="428"/>
      <c r="AB672" s="428"/>
      <c r="AC672" s="428"/>
      <c r="AD672" s="428"/>
      <c r="AE672" s="428"/>
      <c r="AF672" s="428"/>
      <c r="AG672" s="428"/>
      <c r="AH672" s="428"/>
      <c r="AI672" s="428"/>
      <c r="AJ672" s="428"/>
      <c r="AK672" s="428"/>
      <c r="AL672" s="428"/>
      <c r="AM672" s="428"/>
      <c r="AN672" s="428"/>
      <c r="AO672" s="428"/>
      <c r="AP672" s="428"/>
      <c r="AQ672" s="428"/>
      <c r="AR672" s="428"/>
      <c r="AS672" s="428"/>
      <c r="AT672" s="428"/>
      <c r="AU672" s="428"/>
      <c r="AV672" s="428"/>
      <c r="AW672" s="428"/>
      <c r="AX672" s="428"/>
      <c r="AY672" s="428"/>
      <c r="AZ672" s="428"/>
      <c r="BA672" s="428"/>
      <c r="BB672" s="428"/>
      <c r="BC672" s="428"/>
      <c r="BD672" s="428"/>
      <c r="BE672" s="428"/>
      <c r="BF672" s="428"/>
      <c r="BG672" s="428"/>
      <c r="BH672" s="428"/>
      <c r="BI672" s="428"/>
      <c r="BJ672" s="428"/>
      <c r="BK672" s="428"/>
      <c r="BL672" s="1"/>
      <c r="BM672" s="1"/>
      <c r="BN672" s="1"/>
      <c r="BO672" s="1"/>
      <c r="BP672" s="1"/>
    </row>
    <row r="673" spans="1:68" ht="12.75" customHeight="1">
      <c r="A673" s="1"/>
      <c r="B673" s="1"/>
      <c r="C673" s="1"/>
      <c r="D673" s="1"/>
      <c r="E673" s="1"/>
      <c r="F673" s="428" t="s">
        <v>4</v>
      </c>
      <c r="G673" s="428"/>
      <c r="H673" s="428"/>
      <c r="I673" s="428"/>
      <c r="J673" s="428"/>
      <c r="K673" s="428"/>
      <c r="L673" s="428"/>
      <c r="M673" s="428"/>
      <c r="N673" s="428"/>
      <c r="O673" s="428"/>
      <c r="P673" s="428"/>
      <c r="Q673" s="428"/>
      <c r="R673" s="428"/>
      <c r="S673" s="428"/>
      <c r="T673" s="428"/>
      <c r="U673" s="428"/>
      <c r="V673" s="428"/>
      <c r="W673" s="428"/>
      <c r="X673" s="428"/>
      <c r="Y673" s="428"/>
      <c r="Z673" s="428"/>
      <c r="AA673" s="428"/>
      <c r="AB673" s="428"/>
      <c r="AC673" s="428"/>
      <c r="AD673" s="428"/>
      <c r="AE673" s="428"/>
      <c r="AF673" s="428"/>
      <c r="AG673" s="428"/>
      <c r="AH673" s="428"/>
      <c r="AI673" s="428"/>
      <c r="AJ673" s="428"/>
      <c r="AK673" s="428"/>
      <c r="AL673" s="428"/>
      <c r="AM673" s="428"/>
      <c r="AN673" s="428"/>
      <c r="AO673" s="428"/>
      <c r="AP673" s="428"/>
      <c r="AQ673" s="428"/>
      <c r="AR673" s="428"/>
      <c r="AS673" s="428"/>
      <c r="AT673" s="428"/>
      <c r="AU673" s="428"/>
      <c r="AV673" s="428"/>
      <c r="AW673" s="428"/>
      <c r="AX673" s="428"/>
      <c r="AY673" s="428"/>
      <c r="AZ673" s="428"/>
      <c r="BA673" s="428"/>
      <c r="BB673" s="428"/>
      <c r="BC673" s="428"/>
      <c r="BD673" s="428"/>
      <c r="BE673" s="428"/>
      <c r="BF673" s="428"/>
      <c r="BG673" s="428"/>
      <c r="BH673" s="428"/>
      <c r="BI673" s="428"/>
      <c r="BJ673" s="428"/>
      <c r="BK673" s="428"/>
      <c r="BL673" s="1"/>
      <c r="BM673" s="1"/>
      <c r="BN673" s="1"/>
      <c r="BO673" s="1"/>
      <c r="BP673" s="1"/>
    </row>
    <row r="674" spans="1:68" ht="12.75" customHeight="1" thickBot="1">
      <c r="A674" s="1"/>
      <c r="B674" s="1"/>
      <c r="C674" s="1"/>
      <c r="D674" s="1"/>
      <c r="E674" s="1"/>
      <c r="F674" s="429">
        <v>44543</v>
      </c>
      <c r="G674" s="429"/>
      <c r="H674" s="429"/>
      <c r="I674" s="429"/>
      <c r="J674" s="429"/>
      <c r="K674" s="429"/>
      <c r="L674" s="429"/>
      <c r="M674" s="429"/>
      <c r="N674" s="429"/>
      <c r="O674" s="429"/>
      <c r="P674" s="429"/>
      <c r="Q674" s="429"/>
      <c r="R674" s="429"/>
      <c r="S674" s="429"/>
      <c r="T674" s="429"/>
      <c r="U674" s="429"/>
      <c r="V674" s="429"/>
      <c r="W674" s="429"/>
      <c r="X674" s="429"/>
      <c r="Y674" s="429"/>
      <c r="Z674" s="429"/>
      <c r="AA674" s="429"/>
      <c r="AB674" s="429"/>
      <c r="AC674" s="429"/>
      <c r="AD674" s="429"/>
      <c r="AE674" s="429"/>
      <c r="AF674" s="429"/>
      <c r="AG674" s="429"/>
      <c r="AH674" s="429"/>
      <c r="AI674" s="429"/>
      <c r="AJ674" s="429"/>
      <c r="AK674" s="429"/>
      <c r="AL674" s="429"/>
      <c r="AM674" s="429"/>
      <c r="AN674" s="429"/>
      <c r="AO674" s="429"/>
      <c r="AP674" s="429"/>
      <c r="AQ674" s="429"/>
      <c r="AR674" s="429"/>
      <c r="AS674" s="429"/>
      <c r="AT674" s="429"/>
      <c r="AU674" s="429"/>
      <c r="AV674" s="429"/>
      <c r="AW674" s="429"/>
      <c r="AX674" s="429"/>
      <c r="AY674" s="429"/>
      <c r="AZ674" s="429"/>
      <c r="BA674" s="429"/>
      <c r="BB674" s="429"/>
      <c r="BC674" s="429"/>
      <c r="BD674" s="429"/>
      <c r="BE674" s="429"/>
      <c r="BF674" s="429"/>
      <c r="BG674" s="429"/>
      <c r="BH674" s="429"/>
      <c r="BI674" s="429"/>
      <c r="BJ674" s="429"/>
      <c r="BK674" s="429"/>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37" t="s">
        <v>37</v>
      </c>
      <c r="G676" s="437"/>
      <c r="H676" s="437"/>
      <c r="I676" s="437"/>
      <c r="J676" s="437"/>
      <c r="K676" s="437"/>
      <c r="L676" s="437"/>
      <c r="M676" s="437"/>
      <c r="N676" s="437"/>
      <c r="O676" s="437"/>
      <c r="P676" s="437"/>
      <c r="Q676" s="437"/>
      <c r="R676" s="437"/>
      <c r="S676" s="437"/>
      <c r="T676" s="437"/>
      <c r="U676" s="437"/>
      <c r="V676" s="437"/>
      <c r="W676" s="437"/>
      <c r="X676" s="437"/>
      <c r="Y676" s="437"/>
      <c r="Z676" s="437"/>
      <c r="AA676" s="437"/>
      <c r="AB676" s="437"/>
      <c r="AC676" s="437"/>
      <c r="AD676" s="437"/>
      <c r="AE676" s="437"/>
      <c r="AF676" s="437"/>
      <c r="AG676" s="437"/>
      <c r="AH676" s="437"/>
      <c r="AI676" s="437"/>
      <c r="AJ676" s="437"/>
      <c r="AK676" s="437"/>
      <c r="AL676" s="437"/>
      <c r="AM676" s="437"/>
      <c r="AN676" s="437"/>
      <c r="AO676" s="437"/>
      <c r="AP676" s="437"/>
      <c r="AQ676" s="437"/>
      <c r="AR676" s="437"/>
      <c r="AS676" s="437"/>
      <c r="AT676" s="437"/>
      <c r="AU676" s="437"/>
      <c r="AV676" s="437"/>
      <c r="AW676" s="437"/>
      <c r="AX676" s="437"/>
      <c r="AY676" s="437"/>
      <c r="AZ676" s="437"/>
      <c r="BA676" s="437"/>
      <c r="BB676" s="437"/>
      <c r="BC676" s="437"/>
      <c r="BD676" s="437"/>
      <c r="BE676" s="437"/>
      <c r="BF676" s="437"/>
      <c r="BG676" s="437"/>
      <c r="BH676" s="437"/>
      <c r="BI676" s="437"/>
      <c r="BJ676" s="437"/>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298</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299</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300</v>
      </c>
      <c r="I679" s="20"/>
      <c r="J679" s="286"/>
      <c r="AC679" s="603"/>
      <c r="AD679" s="603"/>
      <c r="AE679" s="603"/>
      <c r="AF679" s="603"/>
      <c r="AH679" s="286" t="s">
        <v>301</v>
      </c>
      <c r="AI679" s="286"/>
      <c r="AJ679" s="286"/>
      <c r="AK679" s="286"/>
      <c r="BF679" s="604"/>
      <c r="BG679" s="604"/>
      <c r="BH679" s="604"/>
      <c r="BI679" s="604"/>
      <c r="BJ679" s="20"/>
      <c r="BK679" s="70"/>
      <c r="BL679" s="1"/>
      <c r="BM679" s="1"/>
      <c r="BN679" s="1"/>
      <c r="BO679" s="1"/>
      <c r="BP679" s="1"/>
    </row>
    <row r="680" spans="1:68" ht="12.75" customHeight="1">
      <c r="A680" s="1"/>
      <c r="B680" s="1"/>
      <c r="C680" s="1"/>
      <c r="D680" s="1"/>
      <c r="E680" s="1"/>
      <c r="F680" s="20"/>
      <c r="G680" s="20"/>
      <c r="H680" s="605" t="s">
        <v>302</v>
      </c>
      <c r="I680" s="605"/>
      <c r="J680" s="605"/>
      <c r="K680" s="605"/>
      <c r="L680" s="605"/>
      <c r="M680" s="605"/>
      <c r="N680" s="605"/>
      <c r="O680" s="605"/>
      <c r="P680" s="605"/>
      <c r="Q680" s="605"/>
      <c r="R680" s="605"/>
      <c r="S680" s="605"/>
      <c r="T680" s="605"/>
      <c r="U680" s="605"/>
      <c r="V680" s="605"/>
      <c r="W680" s="605"/>
      <c r="X680" s="605"/>
      <c r="Y680" s="605"/>
      <c r="Z680" s="605"/>
      <c r="AA680" s="605"/>
      <c r="AC680" s="606">
        <v>365100</v>
      </c>
      <c r="AD680" s="604"/>
      <c r="AE680" s="604"/>
      <c r="AF680" s="604"/>
      <c r="AH680" s="286" t="s">
        <v>303</v>
      </c>
      <c r="AI680" s="286"/>
      <c r="AJ680" s="286"/>
      <c r="AK680" s="286"/>
      <c r="BF680" s="606">
        <v>2497003.6099500004</v>
      </c>
      <c r="BG680" s="604"/>
      <c r="BH680" s="604"/>
      <c r="BI680" s="604"/>
      <c r="BJ680" s="20"/>
      <c r="BK680" s="70"/>
      <c r="BL680" s="1"/>
      <c r="BM680" s="1"/>
      <c r="BN680" s="1"/>
      <c r="BO680" s="1"/>
      <c r="BP680" s="1"/>
    </row>
    <row r="681" spans="1:68" ht="12.75" customHeight="1">
      <c r="A681" s="1"/>
      <c r="B681" s="1"/>
      <c r="C681" s="1"/>
      <c r="D681" s="1"/>
      <c r="E681" s="1"/>
      <c r="F681" s="20"/>
      <c r="G681" s="20"/>
      <c r="H681" s="605"/>
      <c r="I681" s="605"/>
      <c r="J681" s="605"/>
      <c r="K681" s="605"/>
      <c r="L681" s="605"/>
      <c r="M681" s="605"/>
      <c r="N681" s="605"/>
      <c r="O681" s="605"/>
      <c r="P681" s="605"/>
      <c r="Q681" s="605"/>
      <c r="R681" s="605"/>
      <c r="S681" s="605"/>
      <c r="T681" s="605"/>
      <c r="U681" s="605"/>
      <c r="V681" s="605"/>
      <c r="W681" s="605"/>
      <c r="X681" s="605"/>
      <c r="Y681" s="605"/>
      <c r="Z681" s="605"/>
      <c r="AA681" s="605"/>
      <c r="AC681" s="603"/>
      <c r="AD681" s="603"/>
      <c r="AE681" s="603"/>
      <c r="AF681" s="603"/>
      <c r="AH681" s="286" t="s">
        <v>304</v>
      </c>
      <c r="AI681" s="286"/>
      <c r="AJ681" s="286"/>
      <c r="AK681" s="286"/>
      <c r="BF681" s="604"/>
      <c r="BG681" s="604"/>
      <c r="BH681" s="604"/>
      <c r="BI681" s="604"/>
      <c r="BJ681" s="20"/>
      <c r="BK681" s="70"/>
      <c r="BL681" s="1"/>
      <c r="BM681" s="1"/>
      <c r="BN681" s="1"/>
      <c r="BO681" s="1"/>
      <c r="BP681" s="1"/>
    </row>
    <row r="682" spans="1:68" ht="12.75" customHeight="1">
      <c r="A682" s="1"/>
      <c r="B682" s="1"/>
      <c r="C682" s="1"/>
      <c r="D682" s="1"/>
      <c r="E682" s="1"/>
      <c r="F682" s="20"/>
      <c r="G682" s="20"/>
      <c r="H682" s="605"/>
      <c r="I682" s="605"/>
      <c r="J682" s="605"/>
      <c r="K682" s="605"/>
      <c r="L682" s="605"/>
      <c r="M682" s="605"/>
      <c r="N682" s="605"/>
      <c r="O682" s="605"/>
      <c r="P682" s="605"/>
      <c r="Q682" s="605"/>
      <c r="R682" s="605"/>
      <c r="S682" s="605"/>
      <c r="T682" s="605"/>
      <c r="U682" s="605"/>
      <c r="V682" s="605"/>
      <c r="W682" s="605"/>
      <c r="X682" s="605"/>
      <c r="Y682" s="605"/>
      <c r="Z682" s="605"/>
      <c r="AA682" s="605"/>
      <c r="AC682" s="603"/>
      <c r="AD682" s="603"/>
      <c r="AE682" s="603"/>
      <c r="AF682" s="603"/>
      <c r="AH682" s="286" t="s">
        <v>305</v>
      </c>
      <c r="AI682" s="286"/>
      <c r="AJ682" s="286"/>
      <c r="AK682" s="286"/>
      <c r="BF682" s="604"/>
      <c r="BG682" s="604"/>
      <c r="BH682" s="604"/>
      <c r="BI682" s="604"/>
      <c r="BJ682" s="20"/>
      <c r="BK682" s="70"/>
      <c r="BL682" s="1"/>
      <c r="BM682" s="1"/>
      <c r="BN682" s="1"/>
      <c r="BO682" s="1"/>
      <c r="BP682" s="1"/>
    </row>
    <row r="683" spans="1:68" ht="12.75" customHeight="1">
      <c r="A683" s="1"/>
      <c r="B683" s="1"/>
      <c r="C683" s="1"/>
      <c r="D683" s="1"/>
      <c r="E683" s="1"/>
      <c r="F683" s="20"/>
      <c r="G683" s="20"/>
      <c r="H683" s="605"/>
      <c r="I683" s="605"/>
      <c r="J683" s="605"/>
      <c r="K683" s="605"/>
      <c r="L683" s="605"/>
      <c r="M683" s="605"/>
      <c r="N683" s="605"/>
      <c r="O683" s="605"/>
      <c r="P683" s="605"/>
      <c r="Q683" s="605"/>
      <c r="R683" s="605"/>
      <c r="S683" s="605"/>
      <c r="T683" s="605"/>
      <c r="U683" s="605"/>
      <c r="V683" s="605"/>
      <c r="W683" s="605"/>
      <c r="X683" s="605"/>
      <c r="Y683" s="605"/>
      <c r="Z683" s="605"/>
      <c r="AA683" s="605"/>
      <c r="AC683" s="603"/>
      <c r="AD683" s="603"/>
      <c r="AE683" s="603"/>
      <c r="AF683" s="603"/>
      <c r="AH683" s="286" t="s">
        <v>306</v>
      </c>
      <c r="AI683" s="286"/>
      <c r="AJ683" s="286"/>
      <c r="AK683" s="286"/>
      <c r="BF683" s="604"/>
      <c r="BG683" s="604"/>
      <c r="BH683" s="604"/>
      <c r="BI683" s="604"/>
      <c r="BJ683" s="20"/>
      <c r="BK683" s="70"/>
      <c r="BL683" s="1"/>
      <c r="BM683" s="1"/>
      <c r="BN683" s="1"/>
      <c r="BO683" s="1"/>
      <c r="BP683" s="1"/>
    </row>
    <row r="684" spans="1:68" ht="12.75" customHeight="1">
      <c r="A684" s="1"/>
      <c r="B684" s="1"/>
      <c r="C684" s="1"/>
      <c r="D684" s="1"/>
      <c r="E684" s="1"/>
      <c r="F684" s="20"/>
      <c r="G684" s="20"/>
      <c r="H684" s="605"/>
      <c r="I684" s="605"/>
      <c r="J684" s="605"/>
      <c r="K684" s="605"/>
      <c r="L684" s="605"/>
      <c r="M684" s="605"/>
      <c r="N684" s="605"/>
      <c r="O684" s="605"/>
      <c r="P684" s="605"/>
      <c r="Q684" s="605"/>
      <c r="R684" s="605"/>
      <c r="S684" s="605"/>
      <c r="T684" s="605"/>
      <c r="U684" s="605"/>
      <c r="V684" s="605"/>
      <c r="W684" s="605"/>
      <c r="X684" s="605"/>
      <c r="Y684" s="605"/>
      <c r="Z684" s="605"/>
      <c r="AA684" s="605"/>
      <c r="AC684" s="603"/>
      <c r="AD684" s="603"/>
      <c r="AE684" s="603"/>
      <c r="AF684" s="603"/>
      <c r="AH684" s="286" t="s">
        <v>307</v>
      </c>
      <c r="AI684" s="286"/>
      <c r="AJ684" s="286"/>
      <c r="AK684" s="286"/>
      <c r="BF684" s="604"/>
      <c r="BG684" s="604"/>
      <c r="BH684" s="604"/>
      <c r="BI684" s="604"/>
      <c r="BJ684" s="20"/>
      <c r="BK684" s="70"/>
      <c r="BL684" s="1"/>
      <c r="BM684" s="1"/>
      <c r="BN684" s="1"/>
      <c r="BO684" s="1"/>
      <c r="BP684" s="1"/>
    </row>
    <row r="685" spans="1:68" ht="12.75" customHeight="1">
      <c r="A685" s="1"/>
      <c r="B685" s="1"/>
      <c r="C685" s="1"/>
      <c r="D685" s="1"/>
      <c r="E685" s="1"/>
      <c r="F685" s="20"/>
      <c r="G685" s="20"/>
      <c r="H685" s="605"/>
      <c r="I685" s="605"/>
      <c r="J685" s="605"/>
      <c r="K685" s="605"/>
      <c r="L685" s="605"/>
      <c r="M685" s="605"/>
      <c r="N685" s="605"/>
      <c r="O685" s="605"/>
      <c r="P685" s="605"/>
      <c r="Q685" s="605"/>
      <c r="R685" s="605"/>
      <c r="S685" s="605"/>
      <c r="T685" s="605"/>
      <c r="U685" s="605"/>
      <c r="V685" s="605"/>
      <c r="W685" s="605"/>
      <c r="X685" s="605"/>
      <c r="Y685" s="605"/>
      <c r="Z685" s="605"/>
      <c r="AA685" s="605"/>
      <c r="AC685" s="603"/>
      <c r="AD685" s="603"/>
      <c r="AE685" s="603"/>
      <c r="AF685" s="603"/>
      <c r="AH685" s="286"/>
      <c r="AI685" s="286"/>
      <c r="AJ685" s="286"/>
      <c r="AK685" s="286"/>
      <c r="BF685" s="604"/>
      <c r="BG685" s="604"/>
      <c r="BH685" s="604"/>
      <c r="BI685" s="604"/>
      <c r="BJ685" s="20"/>
      <c r="BK685" s="70"/>
      <c r="BL685" s="1"/>
      <c r="BM685" s="1"/>
      <c r="BN685" s="1"/>
      <c r="BO685" s="1"/>
      <c r="BP685" s="1"/>
    </row>
    <row r="686" spans="1:68" ht="12.75" customHeight="1">
      <c r="A686" s="1"/>
      <c r="B686" s="1"/>
      <c r="C686" s="1"/>
      <c r="D686" s="1"/>
      <c r="E686" s="1"/>
      <c r="F686" s="20"/>
      <c r="G686" s="20"/>
      <c r="I686" s="20"/>
      <c r="AC686" s="603"/>
      <c r="AD686" s="603"/>
      <c r="AE686" s="603"/>
      <c r="AF686" s="603"/>
      <c r="AH686" s="286"/>
      <c r="AI686" s="286"/>
      <c r="AJ686" s="286"/>
      <c r="AK686" s="286"/>
      <c r="BF686" s="604"/>
      <c r="BG686" s="604"/>
      <c r="BH686" s="604"/>
      <c r="BI686" s="604"/>
      <c r="BJ686" s="20"/>
      <c r="BK686" s="70"/>
      <c r="BL686" s="1"/>
      <c r="BM686" s="1"/>
      <c r="BN686" s="1"/>
      <c r="BO686" s="1"/>
      <c r="BP686" s="1"/>
    </row>
    <row r="687" spans="1:68" ht="12.75" customHeight="1">
      <c r="A687" s="1"/>
      <c r="B687" s="1"/>
      <c r="C687" s="1"/>
      <c r="D687" s="1"/>
      <c r="E687" s="1"/>
      <c r="F687" s="20"/>
      <c r="G687" s="20"/>
      <c r="H687" s="605" t="s">
        <v>308</v>
      </c>
      <c r="I687" s="605"/>
      <c r="J687" s="605"/>
      <c r="K687" s="605"/>
      <c r="L687" s="605"/>
      <c r="M687" s="605"/>
      <c r="N687" s="605"/>
      <c r="O687" s="605"/>
      <c r="P687" s="605"/>
      <c r="Q687" s="605"/>
      <c r="R687" s="605"/>
      <c r="S687" s="605"/>
      <c r="T687" s="605"/>
      <c r="U687" s="605"/>
      <c r="V687" s="605"/>
      <c r="W687" s="605"/>
      <c r="X687" s="605"/>
      <c r="Y687" s="605"/>
      <c r="Z687" s="605"/>
      <c r="AA687" s="605"/>
      <c r="AB687" s="605"/>
      <c r="AC687" s="607" t="s">
        <v>261</v>
      </c>
      <c r="AD687" s="607"/>
      <c r="AE687" s="607"/>
      <c r="AF687" s="607"/>
      <c r="AH687" s="291" t="s">
        <v>309</v>
      </c>
      <c r="AI687" s="286"/>
      <c r="AJ687" s="286"/>
      <c r="AK687" s="286"/>
      <c r="BF687" s="607" t="s">
        <v>261</v>
      </c>
      <c r="BG687" s="607"/>
      <c r="BH687" s="607"/>
      <c r="BI687" s="607"/>
      <c r="BJ687" s="20"/>
      <c r="BK687" s="70"/>
      <c r="BL687" s="1"/>
      <c r="BM687" s="1"/>
      <c r="BN687" s="1"/>
      <c r="BO687" s="1"/>
      <c r="BP687" s="1"/>
    </row>
    <row r="688" spans="1:68" ht="12.75" customHeight="1">
      <c r="A688" s="1"/>
      <c r="B688" s="1"/>
      <c r="C688" s="1"/>
      <c r="D688" s="1"/>
      <c r="E688" s="1"/>
      <c r="F688" s="20"/>
      <c r="G688" s="20"/>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3"/>
      <c r="AD688" s="603"/>
      <c r="AE688" s="603"/>
      <c r="AF688" s="603"/>
      <c r="AH688" s="291" t="s">
        <v>310</v>
      </c>
      <c r="AI688" s="286"/>
      <c r="AJ688" s="286"/>
      <c r="AK688" s="286"/>
      <c r="BF688" s="604"/>
      <c r="BG688" s="604"/>
      <c r="BH688" s="604"/>
      <c r="BI688" s="604"/>
      <c r="BJ688" s="20"/>
      <c r="BK688" s="70"/>
      <c r="BL688" s="1"/>
      <c r="BM688" s="1"/>
      <c r="BN688" s="1"/>
      <c r="BO688" s="1"/>
      <c r="BP688" s="1"/>
    </row>
    <row r="689" spans="1:68" ht="12.75" customHeight="1">
      <c r="A689" s="1"/>
      <c r="B689" s="1"/>
      <c r="C689" s="1"/>
      <c r="D689" s="1"/>
      <c r="E689" s="1"/>
      <c r="F689" s="20"/>
      <c r="G689" s="20"/>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3"/>
      <c r="AD689" s="603"/>
      <c r="AE689" s="603"/>
      <c r="AF689" s="603"/>
      <c r="AH689" s="291" t="s">
        <v>311</v>
      </c>
      <c r="AI689" s="286"/>
      <c r="AJ689" s="286"/>
      <c r="AK689" s="286"/>
      <c r="BF689" s="604"/>
      <c r="BG689" s="604"/>
      <c r="BH689" s="604"/>
      <c r="BI689" s="604"/>
      <c r="BJ689" s="20"/>
      <c r="BK689" s="70"/>
      <c r="BL689" s="1"/>
      <c r="BM689" s="1"/>
      <c r="BN689" s="1"/>
      <c r="BO689" s="1"/>
      <c r="BP689" s="1"/>
    </row>
    <row r="690" spans="1:68" ht="12.75" customHeight="1">
      <c r="A690" s="1"/>
      <c r="B690" s="1"/>
      <c r="C690" s="1"/>
      <c r="D690" s="1"/>
      <c r="E690" s="1"/>
      <c r="F690" s="20"/>
      <c r="G690" s="20"/>
      <c r="H690" s="605"/>
      <c r="I690" s="605"/>
      <c r="J690" s="605"/>
      <c r="K690" s="605"/>
      <c r="L690" s="605"/>
      <c r="M690" s="605"/>
      <c r="N690" s="605"/>
      <c r="O690" s="605"/>
      <c r="P690" s="605"/>
      <c r="Q690" s="605"/>
      <c r="R690" s="605"/>
      <c r="S690" s="605"/>
      <c r="T690" s="605"/>
      <c r="U690" s="605"/>
      <c r="V690" s="605"/>
      <c r="W690" s="605"/>
      <c r="X690" s="605"/>
      <c r="Y690" s="605"/>
      <c r="Z690" s="605"/>
      <c r="AA690" s="605"/>
      <c r="AB690" s="605"/>
      <c r="AC690" s="603"/>
      <c r="AD690" s="603"/>
      <c r="AE690" s="603"/>
      <c r="AF690" s="603"/>
      <c r="AH690" s="291" t="s">
        <v>312</v>
      </c>
      <c r="AI690" s="286"/>
      <c r="AJ690" s="286"/>
      <c r="AK690" s="286"/>
      <c r="BF690" s="604"/>
      <c r="BG690" s="604"/>
      <c r="BH690" s="604"/>
      <c r="BI690" s="604"/>
      <c r="BJ690" s="20"/>
      <c r="BK690" s="70"/>
      <c r="BL690" s="1"/>
      <c r="BM690" s="1"/>
      <c r="BN690" s="1"/>
      <c r="BO690" s="1"/>
      <c r="BP690" s="1"/>
    </row>
    <row r="691" spans="1:68" ht="12.75" customHeight="1">
      <c r="A691" s="1"/>
      <c r="B691" s="1"/>
      <c r="C691" s="1"/>
      <c r="D691" s="1"/>
      <c r="E691" s="1"/>
      <c r="F691" s="20"/>
      <c r="G691" s="20"/>
      <c r="H691" s="605"/>
      <c r="I691" s="605"/>
      <c r="J691" s="605"/>
      <c r="K691" s="605"/>
      <c r="L691" s="605"/>
      <c r="M691" s="605"/>
      <c r="N691" s="605"/>
      <c r="O691" s="605"/>
      <c r="P691" s="605"/>
      <c r="Q691" s="605"/>
      <c r="R691" s="605"/>
      <c r="S691" s="605"/>
      <c r="T691" s="605"/>
      <c r="U691" s="605"/>
      <c r="V691" s="605"/>
      <c r="W691" s="605"/>
      <c r="X691" s="605"/>
      <c r="Y691" s="605"/>
      <c r="Z691" s="605"/>
      <c r="AA691" s="605"/>
      <c r="AB691" s="605"/>
      <c r="AC691" s="603"/>
      <c r="AD691" s="603"/>
      <c r="AE691" s="603"/>
      <c r="AF691" s="603"/>
      <c r="AH691" s="291" t="s">
        <v>313</v>
      </c>
      <c r="AI691" s="286"/>
      <c r="AJ691" s="286"/>
      <c r="AK691" s="286"/>
      <c r="BF691" s="604"/>
      <c r="BG691" s="604"/>
      <c r="BH691" s="604"/>
      <c r="BI691" s="604"/>
      <c r="BJ691" s="20"/>
      <c r="BK691" s="70"/>
      <c r="BL691" s="1"/>
      <c r="BM691" s="1"/>
      <c r="BN691" s="1"/>
      <c r="BO691" s="1"/>
      <c r="BP691" s="1"/>
    </row>
    <row r="692" spans="1:68" ht="12.75" customHeight="1">
      <c r="A692" s="1"/>
      <c r="B692" s="1"/>
      <c r="C692" s="1"/>
      <c r="D692" s="1"/>
      <c r="E692" s="1"/>
      <c r="F692" s="20"/>
      <c r="G692" s="20"/>
      <c r="H692" s="605"/>
      <c r="I692" s="605"/>
      <c r="J692" s="605"/>
      <c r="K692" s="605"/>
      <c r="L692" s="605"/>
      <c r="M692" s="605"/>
      <c r="N692" s="605"/>
      <c r="O692" s="605"/>
      <c r="P692" s="605"/>
      <c r="Q692" s="605"/>
      <c r="R692" s="605"/>
      <c r="S692" s="605"/>
      <c r="T692" s="605"/>
      <c r="U692" s="605"/>
      <c r="V692" s="605"/>
      <c r="W692" s="605"/>
      <c r="X692" s="605"/>
      <c r="Y692" s="605"/>
      <c r="Z692" s="605"/>
      <c r="AA692" s="605"/>
      <c r="AB692" s="605"/>
      <c r="AC692" s="603"/>
      <c r="AD692" s="603"/>
      <c r="AE692" s="603"/>
      <c r="AF692" s="603"/>
      <c r="AH692" s="291" t="s">
        <v>314</v>
      </c>
      <c r="AI692" s="286"/>
      <c r="AJ692" s="286"/>
      <c r="AK692" s="286"/>
      <c r="BF692" s="604"/>
      <c r="BG692" s="604"/>
      <c r="BH692" s="604"/>
      <c r="BI692" s="604"/>
      <c r="BJ692" s="20"/>
      <c r="BK692" s="70"/>
      <c r="BL692" s="1"/>
      <c r="BM692" s="1"/>
      <c r="BN692" s="1"/>
      <c r="BO692" s="1"/>
      <c r="BP692" s="1"/>
    </row>
    <row r="693" spans="1:68" ht="12.75" customHeight="1">
      <c r="A693" s="1"/>
      <c r="B693" s="1"/>
      <c r="C693" s="1"/>
      <c r="D693" s="1"/>
      <c r="E693" s="1"/>
      <c r="F693" s="20"/>
      <c r="G693" s="20"/>
      <c r="H693" s="605"/>
      <c r="I693" s="605"/>
      <c r="J693" s="605"/>
      <c r="K693" s="605"/>
      <c r="L693" s="605"/>
      <c r="M693" s="605"/>
      <c r="N693" s="605"/>
      <c r="O693" s="605"/>
      <c r="P693" s="605"/>
      <c r="Q693" s="605"/>
      <c r="R693" s="605"/>
      <c r="S693" s="605"/>
      <c r="T693" s="605"/>
      <c r="U693" s="605"/>
      <c r="V693" s="605"/>
      <c r="W693" s="605"/>
      <c r="X693" s="605"/>
      <c r="Y693" s="605"/>
      <c r="Z693" s="605"/>
      <c r="AA693" s="605"/>
      <c r="AB693" s="605"/>
      <c r="AC693" s="603"/>
      <c r="AD693" s="603"/>
      <c r="AE693" s="603"/>
      <c r="AF693" s="603"/>
      <c r="BF693" s="604"/>
      <c r="BG693" s="604"/>
      <c r="BH693" s="604"/>
      <c r="BI693" s="604"/>
      <c r="BJ693" s="20"/>
      <c r="BK693" s="70"/>
      <c r="BL693" s="1"/>
      <c r="BM693" s="1"/>
      <c r="BN693" s="1"/>
      <c r="BO693" s="1"/>
      <c r="BP693" s="1"/>
    </row>
    <row r="694" spans="1:68" ht="12.75" customHeight="1">
      <c r="A694" s="1"/>
      <c r="B694" s="1"/>
      <c r="C694" s="1"/>
      <c r="D694" s="1"/>
      <c r="E694" s="1"/>
      <c r="F694" s="20"/>
      <c r="G694" s="20"/>
      <c r="H694" s="20"/>
      <c r="I694" s="20"/>
      <c r="AC694" s="603"/>
      <c r="AD694" s="603"/>
      <c r="AE694" s="603"/>
      <c r="AF694" s="603"/>
      <c r="BF694" s="604"/>
      <c r="BG694" s="604"/>
      <c r="BH694" s="604"/>
      <c r="BI694" s="604"/>
      <c r="BJ694" s="20"/>
      <c r="BK694" s="70"/>
      <c r="BL694" s="1"/>
      <c r="BM694" s="1"/>
      <c r="BN694" s="1"/>
      <c r="BO694" s="1"/>
      <c r="BP694" s="1"/>
    </row>
    <row r="695" spans="1:68" ht="12.75" customHeight="1">
      <c r="A695" s="1"/>
      <c r="B695" s="1"/>
      <c r="C695" s="1"/>
      <c r="D695" s="1"/>
      <c r="E695" s="1"/>
      <c r="F695" s="20"/>
      <c r="G695" s="20"/>
      <c r="H695" s="459" t="s">
        <v>315</v>
      </c>
      <c r="I695" s="459"/>
      <c r="J695" s="459"/>
      <c r="K695" s="459"/>
      <c r="L695" s="459"/>
      <c r="M695" s="459"/>
      <c r="N695" s="459"/>
      <c r="O695" s="459"/>
      <c r="P695" s="459"/>
      <c r="Q695" s="459"/>
      <c r="R695" s="459"/>
      <c r="S695" s="459"/>
      <c r="T695" s="459"/>
      <c r="U695" s="459"/>
      <c r="V695" s="459"/>
      <c r="W695" s="459"/>
      <c r="X695" s="459"/>
      <c r="Y695" s="459"/>
      <c r="Z695" s="459"/>
      <c r="AA695" s="459"/>
      <c r="AB695" s="459"/>
      <c r="AC695" s="607" t="s">
        <v>261</v>
      </c>
      <c r="AD695" s="607"/>
      <c r="AE695" s="607"/>
      <c r="AF695" s="607"/>
      <c r="AH695" s="605" t="s">
        <v>316</v>
      </c>
      <c r="AI695" s="605"/>
      <c r="AJ695" s="605"/>
      <c r="AK695" s="605"/>
      <c r="AL695" s="605"/>
      <c r="AM695" s="605"/>
      <c r="AN695" s="605"/>
      <c r="AO695" s="605"/>
      <c r="AP695" s="605"/>
      <c r="AQ695" s="605"/>
      <c r="AR695" s="605"/>
      <c r="AS695" s="605"/>
      <c r="AT695" s="605"/>
      <c r="AU695" s="605"/>
      <c r="AV695" s="605"/>
      <c r="AW695" s="605"/>
      <c r="AX695" s="605"/>
      <c r="AY695" s="605"/>
      <c r="AZ695" s="605"/>
      <c r="BA695" s="605"/>
      <c r="BB695" s="605"/>
      <c r="BC695" s="605"/>
      <c r="BD695" s="605"/>
      <c r="BF695" s="607" t="s">
        <v>261</v>
      </c>
      <c r="BG695" s="607"/>
      <c r="BH695" s="607"/>
      <c r="BI695" s="607"/>
      <c r="BJ695" s="20"/>
      <c r="BK695" s="70"/>
      <c r="BL695" s="1"/>
      <c r="BM695" s="1"/>
      <c r="BN695" s="1"/>
      <c r="BO695" s="1"/>
      <c r="BP695" s="1"/>
    </row>
    <row r="696" spans="1:68" ht="12.75" customHeight="1">
      <c r="A696" s="1"/>
      <c r="B696" s="1"/>
      <c r="C696" s="1"/>
      <c r="D696" s="1"/>
      <c r="E696" s="1"/>
      <c r="F696" s="20"/>
      <c r="G696" s="20"/>
      <c r="H696" s="459"/>
      <c r="I696" s="459"/>
      <c r="J696" s="459"/>
      <c r="K696" s="459"/>
      <c r="L696" s="459"/>
      <c r="M696" s="459"/>
      <c r="N696" s="459"/>
      <c r="O696" s="459"/>
      <c r="P696" s="459"/>
      <c r="Q696" s="459"/>
      <c r="R696" s="459"/>
      <c r="S696" s="459"/>
      <c r="T696" s="459"/>
      <c r="U696" s="459"/>
      <c r="V696" s="459"/>
      <c r="W696" s="459"/>
      <c r="X696" s="459"/>
      <c r="Y696" s="459"/>
      <c r="Z696" s="459"/>
      <c r="AA696" s="459"/>
      <c r="AB696" s="459"/>
      <c r="AH696" s="605"/>
      <c r="AI696" s="605"/>
      <c r="AJ696" s="605"/>
      <c r="AK696" s="605"/>
      <c r="AL696" s="605"/>
      <c r="AM696" s="605"/>
      <c r="AN696" s="605"/>
      <c r="AO696" s="605"/>
      <c r="AP696" s="605"/>
      <c r="AQ696" s="605"/>
      <c r="AR696" s="605"/>
      <c r="AS696" s="605"/>
      <c r="AT696" s="605"/>
      <c r="AU696" s="605"/>
      <c r="AV696" s="605"/>
      <c r="AW696" s="605"/>
      <c r="AX696" s="605"/>
      <c r="AY696" s="605"/>
      <c r="AZ696" s="605"/>
      <c r="BA696" s="605"/>
      <c r="BB696" s="605"/>
      <c r="BC696" s="605"/>
      <c r="BD696" s="605"/>
      <c r="BF696" s="604"/>
      <c r="BG696" s="604"/>
      <c r="BH696" s="604"/>
      <c r="BI696" s="604"/>
      <c r="BJ696" s="20"/>
      <c r="BK696" s="70"/>
      <c r="BL696" s="1"/>
      <c r="BM696" s="1"/>
      <c r="BN696" s="1"/>
      <c r="BO696" s="1"/>
      <c r="BP696" s="1"/>
    </row>
    <row r="697" spans="1:68" ht="12.75" customHeight="1">
      <c r="A697" s="1"/>
      <c r="B697" s="1"/>
      <c r="C697" s="1"/>
      <c r="D697" s="1"/>
      <c r="E697" s="1"/>
      <c r="F697" s="20"/>
      <c r="G697" s="20"/>
      <c r="H697" s="20"/>
      <c r="I697" s="20"/>
      <c r="BF697" s="604"/>
      <c r="BG697" s="604"/>
      <c r="BH697" s="604"/>
      <c r="BI697" s="604"/>
      <c r="BJ697" s="20"/>
      <c r="BK697" s="70"/>
      <c r="BL697" s="1"/>
      <c r="BM697" s="1"/>
      <c r="BN697" s="1"/>
      <c r="BO697" s="1"/>
      <c r="BP697" s="1"/>
    </row>
    <row r="698" spans="1:68" ht="12.75" customHeight="1">
      <c r="A698" s="1"/>
      <c r="B698" s="1"/>
      <c r="C698" s="1"/>
      <c r="D698" s="1"/>
      <c r="E698" s="1"/>
      <c r="F698" s="20"/>
      <c r="G698" s="20"/>
      <c r="H698" s="20"/>
      <c r="I698" s="20"/>
      <c r="BF698" s="604"/>
      <c r="BG698" s="604"/>
      <c r="BH698" s="604"/>
      <c r="BI698" s="604"/>
      <c r="BJ698" s="20"/>
      <c r="BK698" s="70"/>
      <c r="BL698" s="1"/>
      <c r="BM698" s="1"/>
      <c r="BN698" s="1"/>
      <c r="BO698" s="1"/>
      <c r="BP698" s="1"/>
    </row>
    <row r="699" spans="1:68" ht="12.75" customHeight="1">
      <c r="A699" s="1"/>
      <c r="B699" s="1"/>
      <c r="C699" s="1"/>
      <c r="D699" s="1"/>
      <c r="E699" s="1"/>
      <c r="F699" s="20"/>
      <c r="G699" s="6"/>
      <c r="H699" s="6"/>
      <c r="I699" s="6"/>
      <c r="J699" s="608" t="s">
        <v>227</v>
      </c>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8"/>
      <c r="AJ699" s="608"/>
      <c r="AK699" s="608"/>
      <c r="AL699" s="608"/>
      <c r="AM699" s="608"/>
      <c r="AN699" s="608"/>
      <c r="AO699" s="608"/>
      <c r="AP699" s="224"/>
      <c r="AQ699" s="564"/>
      <c r="AR699" s="564"/>
      <c r="AS699" s="564"/>
      <c r="AT699" s="564"/>
      <c r="AU699" s="564"/>
      <c r="AV699" s="564"/>
      <c r="AW699" s="564"/>
      <c r="BF699" s="604"/>
      <c r="BG699" s="604"/>
      <c r="BH699" s="604"/>
      <c r="BI699" s="604"/>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224"/>
      <c r="AQ700" s="564"/>
      <c r="AR700" s="564"/>
      <c r="AS700" s="564"/>
      <c r="AT700" s="564"/>
      <c r="AU700" s="564"/>
      <c r="AV700" s="564"/>
      <c r="AW700" s="564"/>
      <c r="BH700" s="275"/>
      <c r="BI700" s="20"/>
      <c r="BJ700" s="20"/>
      <c r="BK700" s="70"/>
      <c r="BL700" s="1"/>
      <c r="BM700" s="1"/>
      <c r="BN700" s="1"/>
      <c r="BO700" s="1"/>
      <c r="BP700" s="1"/>
    </row>
    <row r="701" spans="1:68" ht="13.5" customHeight="1">
      <c r="A701" s="1"/>
      <c r="B701" s="1"/>
      <c r="C701" s="1"/>
      <c r="D701" s="1"/>
      <c r="E701" s="1"/>
      <c r="F701" s="20"/>
      <c r="G701" s="6"/>
      <c r="H701" s="6"/>
      <c r="I701" s="6"/>
      <c r="J701" s="436" t="s">
        <v>317</v>
      </c>
      <c r="K701" s="436"/>
      <c r="L701" s="436"/>
      <c r="M701" s="436"/>
      <c r="N701" s="436"/>
      <c r="O701" s="436"/>
      <c r="P701" s="436"/>
      <c r="Q701" s="436"/>
      <c r="R701" s="436"/>
      <c r="S701" s="436"/>
      <c r="T701" s="436"/>
      <c r="U701" s="436"/>
      <c r="V701" s="436"/>
      <c r="W701" s="436"/>
      <c r="X701" s="436"/>
      <c r="Y701" s="436"/>
      <c r="Z701" s="436"/>
      <c r="AA701" s="436"/>
      <c r="AB701" s="436"/>
      <c r="AC701" s="436"/>
      <c r="AD701" s="436"/>
      <c r="AE701" s="436"/>
      <c r="AF701" s="436"/>
      <c r="AG701" s="436"/>
      <c r="AH701" s="436"/>
      <c r="AI701" s="436"/>
      <c r="AJ701" s="436"/>
      <c r="AK701" s="436"/>
      <c r="AL701" s="436"/>
      <c r="AM701" s="436"/>
      <c r="AN701" s="436"/>
      <c r="AO701" s="436"/>
      <c r="AP701" s="224"/>
      <c r="AQ701" s="562">
        <v>1984236.8837000004</v>
      </c>
      <c r="AR701" s="562"/>
      <c r="AS701" s="562"/>
      <c r="AT701" s="562"/>
      <c r="AU701" s="562"/>
      <c r="AV701" s="562"/>
      <c r="AW701" s="562"/>
      <c r="BH701" s="275"/>
      <c r="BI701" s="20"/>
      <c r="BJ701" s="20"/>
      <c r="BK701" s="70"/>
      <c r="BL701" s="1"/>
      <c r="BM701" s="1"/>
      <c r="BN701" s="1"/>
      <c r="BO701" s="1"/>
      <c r="BP701" s="1"/>
    </row>
    <row r="702" spans="1:68" ht="18" customHeight="1">
      <c r="A702" s="1"/>
      <c r="B702" s="1"/>
      <c r="C702" s="1"/>
      <c r="D702" s="1"/>
      <c r="E702" s="1"/>
      <c r="F702" s="20"/>
      <c r="G702" s="6"/>
      <c r="H702" s="6"/>
      <c r="I702" s="6"/>
      <c r="J702" s="436" t="s">
        <v>318</v>
      </c>
      <c r="K702" s="436"/>
      <c r="L702" s="436"/>
      <c r="M702" s="436"/>
      <c r="N702" s="436"/>
      <c r="O702" s="436"/>
      <c r="P702" s="436"/>
      <c r="Q702" s="436"/>
      <c r="R702" s="436"/>
      <c r="S702" s="436"/>
      <c r="T702" s="436"/>
      <c r="U702" s="436"/>
      <c r="V702" s="436"/>
      <c r="W702" s="436"/>
      <c r="X702" s="436"/>
      <c r="Y702" s="436"/>
      <c r="Z702" s="436"/>
      <c r="AA702" s="436"/>
      <c r="AB702" s="436"/>
      <c r="AC702" s="436"/>
      <c r="AD702" s="436"/>
      <c r="AE702" s="436"/>
      <c r="AF702" s="436"/>
      <c r="AG702" s="436"/>
      <c r="AH702" s="436"/>
      <c r="AI702" s="436"/>
      <c r="AJ702" s="436"/>
      <c r="AK702" s="436"/>
      <c r="AL702" s="436"/>
      <c r="AM702" s="436"/>
      <c r="AN702" s="436"/>
      <c r="AO702" s="436"/>
      <c r="AP702" s="224"/>
      <c r="AQ702" s="562">
        <v>860211.6</v>
      </c>
      <c r="AR702" s="562"/>
      <c r="AS702" s="562"/>
      <c r="AT702" s="562"/>
      <c r="AU702" s="562"/>
      <c r="AV702" s="562"/>
      <c r="AW702" s="562"/>
      <c r="BH702" s="275"/>
      <c r="BI702" s="20"/>
      <c r="BJ702" s="20"/>
      <c r="BK702" s="70"/>
      <c r="BL702" s="1"/>
      <c r="BM702" s="1"/>
      <c r="BN702" s="1"/>
      <c r="BO702" s="1"/>
      <c r="BP702" s="1"/>
    </row>
    <row r="703" spans="1:68">
      <c r="A703" s="1"/>
      <c r="B703" s="1"/>
      <c r="C703" s="1"/>
      <c r="D703" s="1"/>
      <c r="E703" s="1"/>
      <c r="F703" s="20"/>
      <c r="G703" s="6"/>
      <c r="H703" s="6"/>
      <c r="I703" s="6"/>
      <c r="J703" s="436" t="s">
        <v>319</v>
      </c>
      <c r="K703" s="436"/>
      <c r="L703" s="436"/>
      <c r="M703" s="436"/>
      <c r="N703" s="436"/>
      <c r="O703" s="436"/>
      <c r="P703" s="436"/>
      <c r="Q703" s="436"/>
      <c r="R703" s="436"/>
      <c r="S703" s="436"/>
      <c r="T703" s="436"/>
      <c r="U703" s="436"/>
      <c r="V703" s="436"/>
      <c r="W703" s="436"/>
      <c r="X703" s="436"/>
      <c r="Y703" s="436"/>
      <c r="Z703" s="436"/>
      <c r="AA703" s="436"/>
      <c r="AB703" s="436"/>
      <c r="AC703" s="436"/>
      <c r="AD703" s="436"/>
      <c r="AE703" s="436"/>
      <c r="AF703" s="436"/>
      <c r="AG703" s="436"/>
      <c r="AH703" s="436"/>
      <c r="AI703" s="436"/>
      <c r="AJ703" s="436"/>
      <c r="AK703" s="436"/>
      <c r="AL703" s="436"/>
      <c r="AM703" s="436"/>
      <c r="AN703" s="436"/>
      <c r="AO703" s="436"/>
      <c r="AP703" s="235"/>
      <c r="AQ703" s="562">
        <v>0</v>
      </c>
      <c r="AR703" s="562"/>
      <c r="AS703" s="562"/>
      <c r="AT703" s="562"/>
      <c r="AU703" s="562"/>
      <c r="AV703" s="562"/>
      <c r="AW703" s="562"/>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36"/>
      <c r="W704" s="436"/>
      <c r="X704" s="436"/>
      <c r="Y704" s="436"/>
      <c r="Z704" s="436"/>
      <c r="AA704" s="436"/>
      <c r="AB704" s="436"/>
      <c r="AC704" s="436"/>
      <c r="AD704" s="436"/>
      <c r="AE704" s="436"/>
      <c r="AF704" s="436"/>
      <c r="AG704" s="436"/>
      <c r="AH704" s="436"/>
      <c r="AI704" s="436"/>
      <c r="AJ704" s="436"/>
      <c r="AK704" s="436"/>
      <c r="AL704" s="436"/>
      <c r="AM704" s="436"/>
      <c r="AN704" s="436"/>
      <c r="AO704" s="436"/>
      <c r="AP704" s="235"/>
      <c r="AQ704" s="452"/>
      <c r="AR704" s="452"/>
      <c r="AS704" s="452"/>
      <c r="AT704" s="452"/>
      <c r="AU704" s="452"/>
      <c r="AV704" s="452"/>
      <c r="AW704" s="452"/>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09" t="s">
        <v>227</v>
      </c>
      <c r="W705" s="609"/>
      <c r="X705" s="609"/>
      <c r="Y705" s="609"/>
      <c r="Z705" s="609"/>
      <c r="AA705" s="609"/>
      <c r="AB705" s="609"/>
      <c r="AC705" s="609"/>
      <c r="AD705" s="609"/>
      <c r="AE705" s="609"/>
      <c r="AF705" s="609"/>
      <c r="AG705" s="609"/>
      <c r="AH705" s="609"/>
      <c r="AI705" s="609"/>
      <c r="AJ705" s="609"/>
      <c r="AK705" s="609"/>
      <c r="AL705" s="609"/>
      <c r="AM705" s="609"/>
      <c r="AN705" s="609"/>
      <c r="AO705" s="609"/>
      <c r="AP705" s="289"/>
      <c r="AQ705" s="562">
        <v>0</v>
      </c>
      <c r="AR705" s="562"/>
      <c r="AS705" s="562"/>
      <c r="AT705" s="562"/>
      <c r="AU705" s="562"/>
      <c r="AV705" s="562"/>
      <c r="AW705" s="562"/>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27" t="s">
        <v>610</v>
      </c>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c r="AD714" s="427"/>
      <c r="AE714" s="427"/>
      <c r="AF714" s="427"/>
      <c r="AG714" s="427"/>
      <c r="AH714" s="427"/>
      <c r="AI714" s="427"/>
      <c r="AJ714" s="427"/>
      <c r="AK714" s="427"/>
      <c r="AL714" s="427"/>
      <c r="AM714" s="427"/>
      <c r="AN714" s="427"/>
      <c r="AO714" s="427"/>
      <c r="AP714" s="427"/>
      <c r="AQ714" s="427"/>
      <c r="AR714" s="427"/>
      <c r="AS714" s="427"/>
      <c r="AT714" s="427"/>
      <c r="AU714" s="427"/>
      <c r="AV714" s="427"/>
      <c r="AW714" s="427"/>
      <c r="AX714" s="427"/>
      <c r="AY714" s="427"/>
      <c r="AZ714" s="427"/>
      <c r="BA714" s="427"/>
      <c r="BB714" s="427"/>
      <c r="BC714" s="427"/>
      <c r="BD714" s="427"/>
      <c r="BE714" s="427"/>
      <c r="BF714" s="427"/>
      <c r="BG714" s="427"/>
      <c r="BH714" s="427"/>
      <c r="BI714" s="427"/>
      <c r="BJ714" s="427"/>
      <c r="BK714" s="427"/>
      <c r="BL714" s="1"/>
      <c r="BM714" s="1"/>
      <c r="BN714" s="1"/>
      <c r="BO714" s="1"/>
      <c r="BP714" s="1"/>
    </row>
    <row r="715" spans="1:68" ht="12.75" customHeight="1">
      <c r="A715" s="1"/>
      <c r="B715" s="1"/>
      <c r="C715" s="1"/>
      <c r="D715" s="1"/>
      <c r="E715" s="1"/>
      <c r="F715" s="428" t="s">
        <v>3</v>
      </c>
      <c r="G715" s="428"/>
      <c r="H715" s="428"/>
      <c r="I715" s="428"/>
      <c r="J715" s="428"/>
      <c r="K715" s="428"/>
      <c r="L715" s="428"/>
      <c r="M715" s="428"/>
      <c r="N715" s="428"/>
      <c r="O715" s="428"/>
      <c r="P715" s="428"/>
      <c r="Q715" s="428"/>
      <c r="R715" s="428"/>
      <c r="S715" s="428"/>
      <c r="T715" s="428"/>
      <c r="U715" s="428"/>
      <c r="V715" s="428"/>
      <c r="W715" s="428"/>
      <c r="X715" s="428"/>
      <c r="Y715" s="428"/>
      <c r="Z715" s="428"/>
      <c r="AA715" s="428"/>
      <c r="AB715" s="428"/>
      <c r="AC715" s="428"/>
      <c r="AD715" s="428"/>
      <c r="AE715" s="428"/>
      <c r="AF715" s="428"/>
      <c r="AG715" s="428"/>
      <c r="AH715" s="428"/>
      <c r="AI715" s="428"/>
      <c r="AJ715" s="428"/>
      <c r="AK715" s="428"/>
      <c r="AL715" s="428"/>
      <c r="AM715" s="428"/>
      <c r="AN715" s="428"/>
      <c r="AO715" s="428"/>
      <c r="AP715" s="428"/>
      <c r="AQ715" s="428"/>
      <c r="AR715" s="428"/>
      <c r="AS715" s="428"/>
      <c r="AT715" s="428"/>
      <c r="AU715" s="428"/>
      <c r="AV715" s="428"/>
      <c r="AW715" s="428"/>
      <c r="AX715" s="428"/>
      <c r="AY715" s="428"/>
      <c r="AZ715" s="428"/>
      <c r="BA715" s="428"/>
      <c r="BB715" s="428"/>
      <c r="BC715" s="428"/>
      <c r="BD715" s="428"/>
      <c r="BE715" s="428"/>
      <c r="BF715" s="428"/>
      <c r="BG715" s="428"/>
      <c r="BH715" s="428"/>
      <c r="BI715" s="428"/>
      <c r="BJ715" s="428"/>
      <c r="BK715" s="428"/>
      <c r="BL715" s="1"/>
      <c r="BM715" s="1"/>
      <c r="BN715" s="1"/>
      <c r="BO715" s="1"/>
      <c r="BP715" s="1"/>
    </row>
    <row r="716" spans="1:68" ht="12.75" customHeight="1">
      <c r="A716" s="1"/>
      <c r="B716" s="1"/>
      <c r="C716" s="1"/>
      <c r="D716" s="1"/>
      <c r="E716" s="1"/>
      <c r="F716" s="428" t="s">
        <v>4</v>
      </c>
      <c r="G716" s="428"/>
      <c r="H716" s="428"/>
      <c r="I716" s="428"/>
      <c r="J716" s="428"/>
      <c r="K716" s="428"/>
      <c r="L716" s="428"/>
      <c r="M716" s="428"/>
      <c r="N716" s="428"/>
      <c r="O716" s="428"/>
      <c r="P716" s="428"/>
      <c r="Q716" s="428"/>
      <c r="R716" s="428"/>
      <c r="S716" s="428"/>
      <c r="T716" s="428"/>
      <c r="U716" s="428"/>
      <c r="V716" s="428"/>
      <c r="W716" s="428"/>
      <c r="X716" s="428"/>
      <c r="Y716" s="428"/>
      <c r="Z716" s="428"/>
      <c r="AA716" s="428"/>
      <c r="AB716" s="428"/>
      <c r="AC716" s="428"/>
      <c r="AD716" s="428"/>
      <c r="AE716" s="428"/>
      <c r="AF716" s="428"/>
      <c r="AG716" s="428"/>
      <c r="AH716" s="428"/>
      <c r="AI716" s="428"/>
      <c r="AJ716" s="428"/>
      <c r="AK716" s="428"/>
      <c r="AL716" s="428"/>
      <c r="AM716" s="428"/>
      <c r="AN716" s="428"/>
      <c r="AO716" s="428"/>
      <c r="AP716" s="428"/>
      <c r="AQ716" s="428"/>
      <c r="AR716" s="428"/>
      <c r="AS716" s="428"/>
      <c r="AT716" s="428"/>
      <c r="AU716" s="428"/>
      <c r="AV716" s="428"/>
      <c r="AW716" s="428"/>
      <c r="AX716" s="428"/>
      <c r="AY716" s="428"/>
      <c r="AZ716" s="428"/>
      <c r="BA716" s="428"/>
      <c r="BB716" s="428"/>
      <c r="BC716" s="428"/>
      <c r="BD716" s="428"/>
      <c r="BE716" s="428"/>
      <c r="BF716" s="428"/>
      <c r="BG716" s="428"/>
      <c r="BH716" s="428"/>
      <c r="BI716" s="428"/>
      <c r="BJ716" s="428"/>
      <c r="BK716" s="428"/>
      <c r="BL716" s="1"/>
      <c r="BM716" s="1"/>
      <c r="BN716" s="1"/>
      <c r="BO716" s="1"/>
      <c r="BP716" s="1"/>
    </row>
    <row r="717" spans="1:68" ht="12.75" customHeight="1" thickBot="1">
      <c r="A717" s="1"/>
      <c r="B717" s="1"/>
      <c r="C717" s="1"/>
      <c r="D717" s="1"/>
      <c r="E717" s="1"/>
      <c r="F717" s="429">
        <v>44543</v>
      </c>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429"/>
      <c r="AE717" s="429"/>
      <c r="AF717" s="429"/>
      <c r="AG717" s="429"/>
      <c r="AH717" s="429"/>
      <c r="AI717" s="429"/>
      <c r="AJ717" s="429"/>
      <c r="AK717" s="429"/>
      <c r="AL717" s="429"/>
      <c r="AM717" s="429"/>
      <c r="AN717" s="429"/>
      <c r="AO717" s="429"/>
      <c r="AP717" s="429"/>
      <c r="AQ717" s="429"/>
      <c r="AR717" s="429"/>
      <c r="AS717" s="429"/>
      <c r="AT717" s="429"/>
      <c r="AU717" s="429"/>
      <c r="AV717" s="429"/>
      <c r="AW717" s="429"/>
      <c r="AX717" s="429"/>
      <c r="AY717" s="429"/>
      <c r="AZ717" s="429"/>
      <c r="BA717" s="429"/>
      <c r="BB717" s="429"/>
      <c r="BC717" s="429"/>
      <c r="BD717" s="429"/>
      <c r="BE717" s="429"/>
      <c r="BF717" s="429"/>
      <c r="BG717" s="429"/>
      <c r="BH717" s="429"/>
      <c r="BI717" s="429"/>
      <c r="BJ717" s="429"/>
      <c r="BK717" s="429"/>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37" t="s">
        <v>38</v>
      </c>
      <c r="G719" s="437"/>
      <c r="H719" s="437"/>
      <c r="I719" s="437"/>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c r="AF719" s="437"/>
      <c r="AG719" s="437"/>
      <c r="AH719" s="437"/>
      <c r="AI719" s="437"/>
      <c r="AJ719" s="437"/>
      <c r="AK719" s="437"/>
      <c r="AL719" s="437"/>
      <c r="AM719" s="437"/>
      <c r="AN719" s="437"/>
      <c r="AO719" s="437"/>
      <c r="AP719" s="437"/>
      <c r="AQ719" s="437"/>
      <c r="AR719" s="437"/>
      <c r="AS719" s="437"/>
      <c r="AT719" s="437"/>
      <c r="AU719" s="437"/>
      <c r="AV719" s="437"/>
      <c r="AW719" s="437"/>
      <c r="AX719" s="437"/>
      <c r="AY719" s="437"/>
      <c r="AZ719" s="437"/>
      <c r="BA719" s="437"/>
      <c r="BB719" s="437"/>
      <c r="BC719" s="437"/>
      <c r="BD719" s="437"/>
      <c r="BE719" s="437"/>
      <c r="BF719" s="437"/>
      <c r="BG719" s="437"/>
      <c r="BH719" s="437"/>
      <c r="BI719" s="437"/>
      <c r="BJ719" s="437"/>
      <c r="BK719" s="437"/>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320</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321</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0">
        <v>44452</v>
      </c>
      <c r="AO724" s="610"/>
      <c r="AP724" s="610"/>
      <c r="AQ724" s="610"/>
      <c r="AR724" s="610"/>
      <c r="AS724" s="610"/>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322</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0">
        <v>44543</v>
      </c>
      <c r="AO725" s="610"/>
      <c r="AP725" s="610"/>
      <c r="AQ725" s="610"/>
      <c r="AR725" s="610"/>
      <c r="AS725" s="610"/>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323</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1">
        <v>0.24931506849315069</v>
      </c>
      <c r="AO726" s="611"/>
      <c r="AP726" s="611"/>
      <c r="AQ726" s="611"/>
      <c r="AR726" s="611"/>
      <c r="AS726" s="611"/>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2"/>
      <c r="AO727" s="612"/>
      <c r="AP727" s="612"/>
      <c r="AQ727" s="612"/>
      <c r="AR727" s="612"/>
      <c r="AS727" s="612"/>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324</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3">
        <v>1.299E-2</v>
      </c>
      <c r="AO728" s="613"/>
      <c r="AP728" s="613"/>
      <c r="AQ728" s="613"/>
      <c r="AR728" s="613"/>
      <c r="AS728" s="613"/>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2"/>
      <c r="AO729" s="612"/>
      <c r="AP729" s="612"/>
      <c r="AQ729" s="612"/>
      <c r="AR729" s="612"/>
      <c r="AS729" s="612"/>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325</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76">
        <v>126628400</v>
      </c>
      <c r="AO730" s="576"/>
      <c r="AP730" s="576"/>
      <c r="AQ730" s="576"/>
      <c r="AR730" s="576"/>
      <c r="AS730" s="576"/>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326</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76">
        <v>410099.08</v>
      </c>
      <c r="AO731" s="576"/>
      <c r="AP731" s="576"/>
      <c r="AQ731" s="576"/>
      <c r="AR731" s="576"/>
      <c r="AS731" s="576"/>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2"/>
      <c r="AO732" s="612"/>
      <c r="AP732" s="612"/>
      <c r="AQ732" s="612"/>
      <c r="AR732" s="612"/>
      <c r="AS732" s="612"/>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2"/>
      <c r="AO733" s="612"/>
      <c r="AP733" s="612"/>
      <c r="AQ733" s="612"/>
      <c r="AR733" s="612"/>
      <c r="AS733" s="612"/>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2"/>
      <c r="AO734" s="612"/>
      <c r="AP734" s="612"/>
      <c r="AQ734" s="612"/>
      <c r="AR734" s="612"/>
      <c r="AS734" s="612"/>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327</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2"/>
      <c r="AO735" s="612"/>
      <c r="AP735" s="612"/>
      <c r="AQ735" s="612"/>
      <c r="AR735" s="612"/>
      <c r="AS735" s="612"/>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321</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0">
        <v>44452</v>
      </c>
      <c r="AO736" s="610"/>
      <c r="AP736" s="610"/>
      <c r="AQ736" s="610"/>
      <c r="AR736" s="610"/>
      <c r="AS736" s="610"/>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322</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0">
        <v>44543</v>
      </c>
      <c r="AO737" s="610"/>
      <c r="AP737" s="610"/>
      <c r="AQ737" s="610"/>
      <c r="AR737" s="610"/>
      <c r="AS737" s="610"/>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323</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1">
        <v>0.24931506849315069</v>
      </c>
      <c r="AO738" s="611"/>
      <c r="AP738" s="611"/>
      <c r="AQ738" s="611"/>
      <c r="AR738" s="611"/>
      <c r="AS738" s="611"/>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2"/>
      <c r="AO739" s="612"/>
      <c r="AP739" s="612"/>
      <c r="AQ739" s="612"/>
      <c r="AR739" s="612"/>
      <c r="AS739" s="612"/>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328</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4">
        <v>6.713E-4</v>
      </c>
      <c r="AO740" s="614"/>
      <c r="AP740" s="614"/>
      <c r="AQ740" s="614"/>
      <c r="AR740" s="614"/>
      <c r="AS740" s="614"/>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2"/>
      <c r="AO741" s="612"/>
      <c r="AP741" s="612"/>
      <c r="AQ741" s="612"/>
      <c r="AR741" s="612"/>
      <c r="AS741" s="612"/>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325</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76">
        <v>126628400</v>
      </c>
      <c r="AO742" s="576"/>
      <c r="AP742" s="576"/>
      <c r="AQ742" s="576"/>
      <c r="AR742" s="576"/>
      <c r="AS742" s="576"/>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329</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76">
        <v>21193.19</v>
      </c>
      <c r="AO743" s="576"/>
      <c r="AP743" s="576"/>
      <c r="AQ743" s="576"/>
      <c r="AR743" s="576"/>
      <c r="AS743" s="576"/>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2"/>
      <c r="AO744" s="612"/>
      <c r="AP744" s="612"/>
      <c r="AQ744" s="612"/>
      <c r="AR744" s="612"/>
      <c r="AS744" s="612"/>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2"/>
      <c r="AO745" s="612"/>
      <c r="AP745" s="612"/>
      <c r="AQ745" s="612"/>
      <c r="AR745" s="612"/>
      <c r="AS745" s="612"/>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330</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76">
        <v>-388905.89</v>
      </c>
      <c r="AO746" s="576"/>
      <c r="AP746" s="576"/>
      <c r="AQ746" s="576"/>
      <c r="AR746" s="576"/>
      <c r="AS746" s="576"/>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27" t="s">
        <v>610</v>
      </c>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c r="AD755" s="427"/>
      <c r="AE755" s="427"/>
      <c r="AF755" s="427"/>
      <c r="AG755" s="427"/>
      <c r="AH755" s="427"/>
      <c r="AI755" s="427"/>
      <c r="AJ755" s="427"/>
      <c r="AK755" s="427"/>
      <c r="AL755" s="427"/>
      <c r="AM755" s="427"/>
      <c r="AN755" s="427"/>
      <c r="AO755" s="427"/>
      <c r="AP755" s="427"/>
      <c r="AQ755" s="427"/>
      <c r="AR755" s="427"/>
      <c r="AS755" s="427"/>
      <c r="AT755" s="427"/>
      <c r="AU755" s="427"/>
      <c r="AV755" s="427"/>
      <c r="AW755" s="427"/>
      <c r="AX755" s="427"/>
      <c r="AY755" s="427"/>
      <c r="AZ755" s="427"/>
      <c r="BA755" s="427"/>
      <c r="BB755" s="427"/>
      <c r="BC755" s="427"/>
      <c r="BD755" s="427"/>
      <c r="BE755" s="427"/>
      <c r="BF755" s="427"/>
      <c r="BG755" s="427"/>
      <c r="BH755" s="427"/>
      <c r="BI755" s="427"/>
      <c r="BJ755" s="427"/>
      <c r="BK755" s="427"/>
      <c r="BL755" s="1"/>
      <c r="BM755" s="1"/>
      <c r="BN755" s="1"/>
      <c r="BO755" s="1"/>
      <c r="BP755" s="1"/>
    </row>
    <row r="756" spans="1:68" ht="12.75" customHeight="1">
      <c r="A756" s="1"/>
      <c r="B756" s="1"/>
      <c r="C756" s="1"/>
      <c r="D756" s="1"/>
      <c r="E756" s="1"/>
      <c r="F756" s="428" t="s">
        <v>3</v>
      </c>
      <c r="G756" s="428"/>
      <c r="H756" s="428"/>
      <c r="I756" s="428"/>
      <c r="J756" s="428"/>
      <c r="K756" s="428"/>
      <c r="L756" s="428"/>
      <c r="M756" s="428"/>
      <c r="N756" s="428"/>
      <c r="O756" s="428"/>
      <c r="P756" s="428"/>
      <c r="Q756" s="428"/>
      <c r="R756" s="428"/>
      <c r="S756" s="428"/>
      <c r="T756" s="428"/>
      <c r="U756" s="428"/>
      <c r="V756" s="428"/>
      <c r="W756" s="428"/>
      <c r="X756" s="428"/>
      <c r="Y756" s="428"/>
      <c r="Z756" s="428"/>
      <c r="AA756" s="428"/>
      <c r="AB756" s="428"/>
      <c r="AC756" s="428"/>
      <c r="AD756" s="428"/>
      <c r="AE756" s="428"/>
      <c r="AF756" s="428"/>
      <c r="AG756" s="428"/>
      <c r="AH756" s="428"/>
      <c r="AI756" s="428"/>
      <c r="AJ756" s="428"/>
      <c r="AK756" s="428"/>
      <c r="AL756" s="428"/>
      <c r="AM756" s="428"/>
      <c r="AN756" s="428"/>
      <c r="AO756" s="428"/>
      <c r="AP756" s="428"/>
      <c r="AQ756" s="428"/>
      <c r="AR756" s="428"/>
      <c r="AS756" s="428"/>
      <c r="AT756" s="428"/>
      <c r="AU756" s="428"/>
      <c r="AV756" s="428"/>
      <c r="AW756" s="428"/>
      <c r="AX756" s="428"/>
      <c r="AY756" s="428"/>
      <c r="AZ756" s="428"/>
      <c r="BA756" s="428"/>
      <c r="BB756" s="428"/>
      <c r="BC756" s="428"/>
      <c r="BD756" s="428"/>
      <c r="BE756" s="428"/>
      <c r="BF756" s="428"/>
      <c r="BG756" s="428"/>
      <c r="BH756" s="428"/>
      <c r="BI756" s="428"/>
      <c r="BJ756" s="428"/>
      <c r="BK756" s="428"/>
      <c r="BL756" s="1"/>
      <c r="BM756" s="1"/>
      <c r="BN756" s="1"/>
      <c r="BO756" s="1"/>
      <c r="BP756" s="1"/>
    </row>
    <row r="757" spans="1:68" ht="12.75" customHeight="1">
      <c r="A757" s="1"/>
      <c r="B757" s="1"/>
      <c r="C757" s="1"/>
      <c r="D757" s="1"/>
      <c r="E757" s="1"/>
      <c r="F757" s="428" t="s">
        <v>4</v>
      </c>
      <c r="G757" s="428"/>
      <c r="H757" s="428"/>
      <c r="I757" s="428"/>
      <c r="J757" s="428"/>
      <c r="K757" s="428"/>
      <c r="L757" s="428"/>
      <c r="M757" s="428"/>
      <c r="N757" s="428"/>
      <c r="O757" s="428"/>
      <c r="P757" s="428"/>
      <c r="Q757" s="428"/>
      <c r="R757" s="428"/>
      <c r="S757" s="428"/>
      <c r="T757" s="428"/>
      <c r="U757" s="428"/>
      <c r="V757" s="428"/>
      <c r="W757" s="428"/>
      <c r="X757" s="428"/>
      <c r="Y757" s="428"/>
      <c r="Z757" s="428"/>
      <c r="AA757" s="428"/>
      <c r="AB757" s="428"/>
      <c r="AC757" s="428"/>
      <c r="AD757" s="428"/>
      <c r="AE757" s="428"/>
      <c r="AF757" s="428"/>
      <c r="AG757" s="428"/>
      <c r="AH757" s="428"/>
      <c r="AI757" s="428"/>
      <c r="AJ757" s="428"/>
      <c r="AK757" s="428"/>
      <c r="AL757" s="428"/>
      <c r="AM757" s="428"/>
      <c r="AN757" s="428"/>
      <c r="AO757" s="428"/>
      <c r="AP757" s="428"/>
      <c r="AQ757" s="428"/>
      <c r="AR757" s="428"/>
      <c r="AS757" s="428"/>
      <c r="AT757" s="428"/>
      <c r="AU757" s="428"/>
      <c r="AV757" s="428"/>
      <c r="AW757" s="428"/>
      <c r="AX757" s="428"/>
      <c r="AY757" s="428"/>
      <c r="AZ757" s="428"/>
      <c r="BA757" s="428"/>
      <c r="BB757" s="428"/>
      <c r="BC757" s="428"/>
      <c r="BD757" s="428"/>
      <c r="BE757" s="428"/>
      <c r="BF757" s="428"/>
      <c r="BG757" s="428"/>
      <c r="BH757" s="428"/>
      <c r="BI757" s="428"/>
      <c r="BJ757" s="428"/>
      <c r="BK757" s="428"/>
      <c r="BL757" s="1"/>
      <c r="BM757" s="1"/>
      <c r="BN757" s="1"/>
      <c r="BO757" s="1"/>
      <c r="BP757" s="1"/>
    </row>
    <row r="758" spans="1:68" ht="12.75" customHeight="1" thickBot="1">
      <c r="A758" s="1"/>
      <c r="B758" s="1"/>
      <c r="C758" s="1"/>
      <c r="D758" s="1"/>
      <c r="E758" s="1"/>
      <c r="F758" s="429">
        <v>44543</v>
      </c>
      <c r="G758" s="429"/>
      <c r="H758" s="429"/>
      <c r="I758" s="429"/>
      <c r="J758" s="429"/>
      <c r="K758" s="429"/>
      <c r="L758" s="429"/>
      <c r="M758" s="429"/>
      <c r="N758" s="429"/>
      <c r="O758" s="429"/>
      <c r="P758" s="429"/>
      <c r="Q758" s="429"/>
      <c r="R758" s="429"/>
      <c r="S758" s="429"/>
      <c r="T758" s="429"/>
      <c r="U758" s="429"/>
      <c r="V758" s="429"/>
      <c r="W758" s="429"/>
      <c r="X758" s="429"/>
      <c r="Y758" s="429"/>
      <c r="Z758" s="429"/>
      <c r="AA758" s="429"/>
      <c r="AB758" s="429"/>
      <c r="AC758" s="429"/>
      <c r="AD758" s="429"/>
      <c r="AE758" s="429"/>
      <c r="AF758" s="429"/>
      <c r="AG758" s="429"/>
      <c r="AH758" s="429"/>
      <c r="AI758" s="429"/>
      <c r="AJ758" s="429"/>
      <c r="AK758" s="429"/>
      <c r="AL758" s="429"/>
      <c r="AM758" s="429"/>
      <c r="AN758" s="429"/>
      <c r="AO758" s="429"/>
      <c r="AP758" s="429"/>
      <c r="AQ758" s="429"/>
      <c r="AR758" s="429"/>
      <c r="AS758" s="429"/>
      <c r="AT758" s="429"/>
      <c r="AU758" s="429"/>
      <c r="AV758" s="429"/>
      <c r="AW758" s="429"/>
      <c r="AX758" s="429"/>
      <c r="AY758" s="429"/>
      <c r="AZ758" s="429"/>
      <c r="BA758" s="429"/>
      <c r="BB758" s="429"/>
      <c r="BC758" s="429"/>
      <c r="BD758" s="429"/>
      <c r="BE758" s="429"/>
      <c r="BF758" s="429"/>
      <c r="BG758" s="429"/>
      <c r="BH758" s="429"/>
      <c r="BI758" s="429"/>
      <c r="BJ758" s="429"/>
      <c r="BK758" s="429"/>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37" t="s">
        <v>41</v>
      </c>
      <c r="G760" s="437"/>
      <c r="H760" s="437"/>
      <c r="I760" s="437"/>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c r="AF760" s="437"/>
      <c r="AG760" s="437"/>
      <c r="AH760" s="437"/>
      <c r="AI760" s="437"/>
      <c r="AJ760" s="437"/>
      <c r="AK760" s="437"/>
      <c r="AL760" s="437"/>
      <c r="AM760" s="437"/>
      <c r="AN760" s="437"/>
      <c r="AO760" s="437"/>
      <c r="AP760" s="437"/>
      <c r="AQ760" s="437"/>
      <c r="AR760" s="437"/>
      <c r="AS760" s="437"/>
      <c r="AT760" s="437"/>
      <c r="AU760" s="437"/>
      <c r="AV760" s="437"/>
      <c r="AW760" s="437"/>
      <c r="AX760" s="437"/>
      <c r="AY760" s="437"/>
      <c r="AZ760" s="437"/>
      <c r="BA760" s="437"/>
      <c r="BB760" s="437"/>
      <c r="BC760" s="437"/>
      <c r="BD760" s="437"/>
      <c r="BE760" s="437"/>
      <c r="BF760" s="437"/>
      <c r="BG760" s="437"/>
      <c r="BH760" s="437"/>
      <c r="BI760" s="437"/>
      <c r="BJ760" s="437"/>
      <c r="BK760" s="437"/>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15"/>
      <c r="AU761" s="615"/>
      <c r="AV761" s="615"/>
      <c r="AW761" s="615"/>
      <c r="AX761" s="615"/>
      <c r="AY761" s="615"/>
      <c r="AZ761" s="615"/>
      <c r="BA761" s="615"/>
      <c r="BB761" s="615"/>
      <c r="BC761" s="615"/>
      <c r="BD761" s="297"/>
      <c r="BE761" s="615"/>
      <c r="BF761" s="615"/>
      <c r="BG761" s="615"/>
      <c r="BH761" s="615"/>
      <c r="BI761" s="615"/>
      <c r="BJ761" s="615"/>
      <c r="BK761" s="70"/>
      <c r="BL761" s="1"/>
      <c r="BM761" s="1"/>
      <c r="BN761" s="1"/>
      <c r="BO761" s="1"/>
      <c r="BP761" s="1"/>
    </row>
    <row r="762" spans="1:68" ht="12.75" customHeight="1">
      <c r="A762" s="1"/>
      <c r="B762" s="1"/>
      <c r="C762" s="1"/>
      <c r="D762" s="1"/>
      <c r="E762" s="1"/>
      <c r="F762" s="20"/>
      <c r="G762" s="254" t="s">
        <v>331</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16"/>
      <c r="AV762" s="450"/>
      <c r="AW762" s="450"/>
      <c r="AX762" s="20"/>
      <c r="AY762" s="298"/>
      <c r="AZ762" s="617" t="s">
        <v>551</v>
      </c>
      <c r="BA762" s="617"/>
      <c r="BB762" s="617"/>
      <c r="BC762" s="298"/>
      <c r="BD762" s="20"/>
      <c r="BE762" s="20"/>
      <c r="BF762" s="450"/>
      <c r="BG762" s="450"/>
      <c r="BH762" s="450"/>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18"/>
      <c r="AZ763" s="618"/>
      <c r="BA763" s="618"/>
      <c r="BB763" s="618"/>
      <c r="BC763" s="618"/>
      <c r="BD763" s="224"/>
      <c r="BE763" s="275"/>
      <c r="BF763" s="450"/>
      <c r="BG763" s="450"/>
      <c r="BH763" s="450"/>
      <c r="BI763" s="20"/>
      <c r="BJ763" s="20"/>
      <c r="BK763" s="20"/>
      <c r="BL763" s="1"/>
      <c r="BM763" s="1"/>
      <c r="BN763" s="1"/>
      <c r="BO763" s="1"/>
      <c r="BP763" s="1"/>
    </row>
    <row r="764" spans="1:68" ht="12.75" customHeight="1">
      <c r="A764" s="1"/>
      <c r="B764" s="1"/>
      <c r="C764" s="1"/>
      <c r="D764" s="1"/>
      <c r="E764" s="1"/>
      <c r="F764" s="20"/>
      <c r="G764" s="20"/>
      <c r="H764" s="300" t="s">
        <v>332</v>
      </c>
      <c r="I764" s="619" t="s">
        <v>333</v>
      </c>
      <c r="J764" s="619"/>
      <c r="K764" s="619"/>
      <c r="L764" s="619"/>
      <c r="M764" s="619"/>
      <c r="N764" s="619"/>
      <c r="O764" s="619"/>
      <c r="P764" s="619"/>
      <c r="Q764" s="619"/>
      <c r="R764" s="619"/>
      <c r="S764" s="619"/>
      <c r="T764" s="619"/>
      <c r="U764" s="619"/>
      <c r="V764" s="619"/>
      <c r="W764" s="619"/>
      <c r="X764" s="619"/>
      <c r="Y764" s="619"/>
      <c r="Z764" s="619"/>
      <c r="AA764" s="619"/>
      <c r="AB764" s="619"/>
      <c r="AC764" s="619"/>
      <c r="AD764" s="619"/>
      <c r="AE764" s="619"/>
      <c r="AF764" s="619"/>
      <c r="AG764" s="619"/>
      <c r="AH764" s="619"/>
      <c r="AI764" s="619"/>
      <c r="AJ764" s="619"/>
      <c r="AK764" s="619"/>
      <c r="AL764" s="619"/>
      <c r="AM764" s="619"/>
      <c r="AN764" s="619"/>
      <c r="AO764" s="619"/>
      <c r="AP764" s="619"/>
      <c r="AQ764" s="619"/>
      <c r="AR764" s="619"/>
      <c r="AS764" s="619"/>
      <c r="AT764" s="619"/>
      <c r="AU764" s="619"/>
      <c r="AV764" s="619"/>
      <c r="AW764" s="619"/>
      <c r="AX764" s="619"/>
      <c r="AY764" s="620" t="s">
        <v>551</v>
      </c>
      <c r="AZ764" s="620"/>
      <c r="BA764" s="620"/>
      <c r="BB764" s="620"/>
      <c r="BC764" s="620"/>
      <c r="BD764" s="224"/>
      <c r="BE764" s="275"/>
      <c r="BF764" s="450"/>
      <c r="BG764" s="450"/>
      <c r="BH764" s="450"/>
      <c r="BI764" s="20"/>
      <c r="BJ764" s="20"/>
      <c r="BK764" s="20"/>
      <c r="BL764" s="1"/>
      <c r="BM764" s="1"/>
      <c r="BN764" s="1"/>
      <c r="BO764" s="1"/>
      <c r="BP764" s="1"/>
    </row>
    <row r="765" spans="1:68" ht="12.75" customHeight="1">
      <c r="A765" s="1"/>
      <c r="B765" s="1"/>
      <c r="C765" s="1"/>
      <c r="D765" s="1"/>
      <c r="E765" s="1"/>
      <c r="F765" s="20"/>
      <c r="G765" s="20"/>
      <c r="H765" s="301"/>
      <c r="I765" s="619"/>
      <c r="J765" s="619"/>
      <c r="K765" s="619"/>
      <c r="L765" s="619"/>
      <c r="M765" s="619"/>
      <c r="N765" s="619"/>
      <c r="O765" s="619"/>
      <c r="P765" s="619"/>
      <c r="Q765" s="619"/>
      <c r="R765" s="619"/>
      <c r="S765" s="619"/>
      <c r="T765" s="619"/>
      <c r="U765" s="619"/>
      <c r="V765" s="619"/>
      <c r="W765" s="619"/>
      <c r="X765" s="619"/>
      <c r="Y765" s="619"/>
      <c r="Z765" s="619"/>
      <c r="AA765" s="619"/>
      <c r="AB765" s="619"/>
      <c r="AC765" s="619"/>
      <c r="AD765" s="619"/>
      <c r="AE765" s="619"/>
      <c r="AF765" s="619"/>
      <c r="AG765" s="619"/>
      <c r="AH765" s="619"/>
      <c r="AI765" s="619"/>
      <c r="AJ765" s="619"/>
      <c r="AK765" s="619"/>
      <c r="AL765" s="619"/>
      <c r="AM765" s="619"/>
      <c r="AN765" s="619"/>
      <c r="AO765" s="619"/>
      <c r="AP765" s="619"/>
      <c r="AQ765" s="619"/>
      <c r="AR765" s="619"/>
      <c r="AS765" s="619"/>
      <c r="AT765" s="619"/>
      <c r="AU765" s="619"/>
      <c r="AV765" s="619"/>
      <c r="AW765" s="619"/>
      <c r="AX765" s="619"/>
      <c r="AY765" s="620"/>
      <c r="AZ765" s="620"/>
      <c r="BA765" s="620"/>
      <c r="BB765" s="620"/>
      <c r="BC765" s="620"/>
      <c r="BD765" s="224"/>
      <c r="BE765" s="275"/>
      <c r="BF765" s="450"/>
      <c r="BG765" s="450"/>
      <c r="BH765" s="450"/>
      <c r="BI765" s="20"/>
      <c r="BJ765" s="20"/>
      <c r="BK765" s="20"/>
      <c r="BL765" s="1"/>
      <c r="BM765" s="1"/>
      <c r="BN765" s="1"/>
      <c r="BO765" s="1"/>
      <c r="BP765" s="1"/>
    </row>
    <row r="766" spans="1:68" ht="12.75" customHeight="1">
      <c r="A766" s="1"/>
      <c r="B766" s="1"/>
      <c r="C766" s="1"/>
      <c r="D766" s="1"/>
      <c r="E766" s="1"/>
      <c r="F766" s="20"/>
      <c r="G766" s="20"/>
      <c r="H766" s="300" t="s">
        <v>334</v>
      </c>
      <c r="I766" s="619" t="s">
        <v>335</v>
      </c>
      <c r="J766" s="619"/>
      <c r="K766" s="619"/>
      <c r="L766" s="619"/>
      <c r="M766" s="619"/>
      <c r="N766" s="619"/>
      <c r="O766" s="619"/>
      <c r="P766" s="619"/>
      <c r="Q766" s="619"/>
      <c r="R766" s="619"/>
      <c r="S766" s="619"/>
      <c r="T766" s="619"/>
      <c r="U766" s="619"/>
      <c r="V766" s="619"/>
      <c r="W766" s="619"/>
      <c r="X766" s="619"/>
      <c r="Y766" s="619"/>
      <c r="Z766" s="619"/>
      <c r="AA766" s="619"/>
      <c r="AB766" s="619"/>
      <c r="AC766" s="619"/>
      <c r="AD766" s="619"/>
      <c r="AE766" s="619"/>
      <c r="AF766" s="619"/>
      <c r="AG766" s="619"/>
      <c r="AH766" s="619"/>
      <c r="AI766" s="619"/>
      <c r="AJ766" s="619"/>
      <c r="AK766" s="619"/>
      <c r="AL766" s="619"/>
      <c r="AM766" s="619"/>
      <c r="AN766" s="619"/>
      <c r="AO766" s="619"/>
      <c r="AP766" s="619"/>
      <c r="AQ766" s="619"/>
      <c r="AR766" s="619"/>
      <c r="AS766" s="619"/>
      <c r="AT766" s="619"/>
      <c r="AU766" s="619"/>
      <c r="AV766" s="619"/>
      <c r="AW766" s="619"/>
      <c r="AX766" s="619"/>
      <c r="AY766" s="620" t="s">
        <v>551</v>
      </c>
      <c r="AZ766" s="620"/>
      <c r="BA766" s="620"/>
      <c r="BB766" s="620"/>
      <c r="BC766" s="620"/>
      <c r="BD766" s="224"/>
      <c r="BE766" s="275"/>
      <c r="BF766" s="450"/>
      <c r="BG766" s="450"/>
      <c r="BH766" s="450"/>
      <c r="BI766" s="20"/>
      <c r="BJ766" s="20"/>
      <c r="BK766" s="20"/>
      <c r="BL766" s="1"/>
      <c r="BM766" s="1"/>
      <c r="BN766" s="1"/>
      <c r="BO766" s="1"/>
      <c r="BP766" s="1"/>
    </row>
    <row r="767" spans="1:68" ht="12.75" customHeight="1">
      <c r="A767" s="1"/>
      <c r="B767" s="1"/>
      <c r="C767" s="1"/>
      <c r="D767" s="1"/>
      <c r="E767" s="1"/>
      <c r="F767" s="20"/>
      <c r="G767" s="20"/>
      <c r="H767" s="300"/>
      <c r="I767" s="619"/>
      <c r="J767" s="619"/>
      <c r="K767" s="619"/>
      <c r="L767" s="619"/>
      <c r="M767" s="619"/>
      <c r="N767" s="619"/>
      <c r="O767" s="619"/>
      <c r="P767" s="619"/>
      <c r="Q767" s="619"/>
      <c r="R767" s="619"/>
      <c r="S767" s="619"/>
      <c r="T767" s="619"/>
      <c r="U767" s="619"/>
      <c r="V767" s="619"/>
      <c r="W767" s="619"/>
      <c r="X767" s="619"/>
      <c r="Y767" s="619"/>
      <c r="Z767" s="619"/>
      <c r="AA767" s="619"/>
      <c r="AB767" s="619"/>
      <c r="AC767" s="619"/>
      <c r="AD767" s="619"/>
      <c r="AE767" s="619"/>
      <c r="AF767" s="619"/>
      <c r="AG767" s="619"/>
      <c r="AH767" s="619"/>
      <c r="AI767" s="619"/>
      <c r="AJ767" s="619"/>
      <c r="AK767" s="619"/>
      <c r="AL767" s="619"/>
      <c r="AM767" s="619"/>
      <c r="AN767" s="619"/>
      <c r="AO767" s="619"/>
      <c r="AP767" s="619"/>
      <c r="AQ767" s="619"/>
      <c r="AR767" s="619"/>
      <c r="AS767" s="619"/>
      <c r="AT767" s="619"/>
      <c r="AU767" s="619"/>
      <c r="AV767" s="619"/>
      <c r="AW767" s="619"/>
      <c r="AX767" s="619"/>
      <c r="AY767" s="620"/>
      <c r="AZ767" s="620"/>
      <c r="BA767" s="620"/>
      <c r="BB767" s="620"/>
      <c r="BC767" s="620"/>
      <c r="BD767" s="224"/>
      <c r="BE767" s="275"/>
      <c r="BF767" s="450"/>
      <c r="BG767" s="450"/>
      <c r="BH767" s="450"/>
      <c r="BI767" s="20"/>
      <c r="BJ767" s="20"/>
      <c r="BK767" s="20"/>
      <c r="BL767" s="1"/>
      <c r="BM767" s="1"/>
      <c r="BN767" s="1"/>
      <c r="BO767" s="1"/>
      <c r="BP767" s="1"/>
    </row>
    <row r="768" spans="1:68" ht="12.75" customHeight="1">
      <c r="A768" s="1"/>
      <c r="B768" s="1"/>
      <c r="C768" s="1"/>
      <c r="D768" s="1"/>
      <c r="E768" s="1"/>
      <c r="F768" s="20"/>
      <c r="G768" s="20"/>
      <c r="H768" s="300"/>
      <c r="I768" s="619"/>
      <c r="J768" s="619"/>
      <c r="K768" s="619"/>
      <c r="L768" s="619"/>
      <c r="M768" s="619"/>
      <c r="N768" s="619"/>
      <c r="O768" s="619"/>
      <c r="P768" s="619"/>
      <c r="Q768" s="619"/>
      <c r="R768" s="619"/>
      <c r="S768" s="619"/>
      <c r="T768" s="619"/>
      <c r="U768" s="619"/>
      <c r="V768" s="619"/>
      <c r="W768" s="619"/>
      <c r="X768" s="619"/>
      <c r="Y768" s="619"/>
      <c r="Z768" s="619"/>
      <c r="AA768" s="619"/>
      <c r="AB768" s="619"/>
      <c r="AC768" s="619"/>
      <c r="AD768" s="619"/>
      <c r="AE768" s="619"/>
      <c r="AF768" s="619"/>
      <c r="AG768" s="619"/>
      <c r="AH768" s="619"/>
      <c r="AI768" s="619"/>
      <c r="AJ768" s="619"/>
      <c r="AK768" s="619"/>
      <c r="AL768" s="619"/>
      <c r="AM768" s="619"/>
      <c r="AN768" s="619"/>
      <c r="AO768" s="619"/>
      <c r="AP768" s="619"/>
      <c r="AQ768" s="619"/>
      <c r="AR768" s="619"/>
      <c r="AS768" s="619"/>
      <c r="AT768" s="619"/>
      <c r="AU768" s="619"/>
      <c r="AV768" s="619"/>
      <c r="AW768" s="619"/>
      <c r="AX768" s="619"/>
      <c r="AY768" s="620"/>
      <c r="AZ768" s="620"/>
      <c r="BA768" s="620"/>
      <c r="BB768" s="620"/>
      <c r="BC768" s="620"/>
      <c r="BD768" s="224"/>
      <c r="BE768" s="275"/>
      <c r="BF768" s="450"/>
      <c r="BG768" s="450"/>
      <c r="BH768" s="450"/>
      <c r="BI768" s="20"/>
      <c r="BJ768" s="20"/>
      <c r="BK768" s="20"/>
      <c r="BL768" s="1"/>
      <c r="BM768" s="1"/>
      <c r="BN768" s="1"/>
      <c r="BO768" s="1"/>
      <c r="BP768" s="1"/>
    </row>
    <row r="769" spans="1:68" ht="12.75" customHeight="1">
      <c r="A769" s="1"/>
      <c r="B769" s="1"/>
      <c r="C769" s="1"/>
      <c r="D769" s="1"/>
      <c r="E769" s="1"/>
      <c r="F769" s="20"/>
      <c r="G769" s="20"/>
      <c r="H769" s="300"/>
      <c r="I769" s="619"/>
      <c r="J769" s="619"/>
      <c r="K769" s="619"/>
      <c r="L769" s="619"/>
      <c r="M769" s="619"/>
      <c r="N769" s="619"/>
      <c r="O769" s="619"/>
      <c r="P769" s="619"/>
      <c r="Q769" s="619"/>
      <c r="R769" s="619"/>
      <c r="S769" s="619"/>
      <c r="T769" s="619"/>
      <c r="U769" s="619"/>
      <c r="V769" s="619"/>
      <c r="W769" s="619"/>
      <c r="X769" s="619"/>
      <c r="Y769" s="619"/>
      <c r="Z769" s="619"/>
      <c r="AA769" s="619"/>
      <c r="AB769" s="619"/>
      <c r="AC769" s="619"/>
      <c r="AD769" s="619"/>
      <c r="AE769" s="619"/>
      <c r="AF769" s="619"/>
      <c r="AG769" s="619"/>
      <c r="AH769" s="619"/>
      <c r="AI769" s="619"/>
      <c r="AJ769" s="619"/>
      <c r="AK769" s="619"/>
      <c r="AL769" s="619"/>
      <c r="AM769" s="619"/>
      <c r="AN769" s="619"/>
      <c r="AO769" s="619"/>
      <c r="AP769" s="619"/>
      <c r="AQ769" s="619"/>
      <c r="AR769" s="619"/>
      <c r="AS769" s="619"/>
      <c r="AT769" s="619"/>
      <c r="AU769" s="619"/>
      <c r="AV769" s="619"/>
      <c r="AW769" s="619"/>
      <c r="AX769" s="619"/>
      <c r="AY769" s="620"/>
      <c r="AZ769" s="620"/>
      <c r="BA769" s="620"/>
      <c r="BB769" s="620"/>
      <c r="BC769" s="620"/>
      <c r="BD769" s="224"/>
      <c r="BE769" s="275"/>
      <c r="BF769" s="449"/>
      <c r="BG769" s="449"/>
      <c r="BH769" s="449"/>
      <c r="BI769" s="20"/>
      <c r="BJ769" s="20"/>
      <c r="BK769" s="20"/>
      <c r="BL769" s="1"/>
      <c r="BM769" s="1"/>
      <c r="BN769" s="1"/>
      <c r="BO769" s="1"/>
      <c r="BP769" s="1"/>
    </row>
    <row r="770" spans="1:68" ht="12.75" customHeight="1">
      <c r="A770" s="1"/>
      <c r="B770" s="1"/>
      <c r="C770" s="1"/>
      <c r="D770" s="1"/>
      <c r="E770" s="1"/>
      <c r="F770" s="20"/>
      <c r="G770" s="254"/>
      <c r="H770" s="300" t="s">
        <v>336</v>
      </c>
      <c r="I770" s="619" t="s">
        <v>337</v>
      </c>
      <c r="J770" s="619"/>
      <c r="K770" s="619"/>
      <c r="L770" s="619"/>
      <c r="M770" s="619"/>
      <c r="N770" s="619"/>
      <c r="O770" s="619"/>
      <c r="P770" s="619"/>
      <c r="Q770" s="619"/>
      <c r="R770" s="619"/>
      <c r="S770" s="619"/>
      <c r="T770" s="619"/>
      <c r="U770" s="619"/>
      <c r="V770" s="619"/>
      <c r="W770" s="619"/>
      <c r="X770" s="619"/>
      <c r="Y770" s="619"/>
      <c r="Z770" s="619"/>
      <c r="AA770" s="619"/>
      <c r="AB770" s="619"/>
      <c r="AC770" s="619"/>
      <c r="AD770" s="619"/>
      <c r="AE770" s="619"/>
      <c r="AF770" s="619"/>
      <c r="AG770" s="619"/>
      <c r="AH770" s="619"/>
      <c r="AI770" s="619"/>
      <c r="AJ770" s="619"/>
      <c r="AK770" s="619"/>
      <c r="AL770" s="619"/>
      <c r="AM770" s="619"/>
      <c r="AN770" s="619"/>
      <c r="AO770" s="619"/>
      <c r="AP770" s="619"/>
      <c r="AQ770" s="619"/>
      <c r="AR770" s="619"/>
      <c r="AS770" s="619"/>
      <c r="AT770" s="619"/>
      <c r="AU770" s="619"/>
      <c r="AV770" s="619"/>
      <c r="AW770" s="619"/>
      <c r="AX770" s="619"/>
      <c r="AY770" s="620" t="s">
        <v>551</v>
      </c>
      <c r="AZ770" s="620"/>
      <c r="BA770" s="620"/>
      <c r="BB770" s="620"/>
      <c r="BC770" s="620"/>
      <c r="BD770" s="224"/>
      <c r="BE770" s="275"/>
      <c r="BF770" s="450"/>
      <c r="BG770" s="450"/>
      <c r="BH770" s="450"/>
      <c r="BI770" s="20"/>
      <c r="BJ770" s="20"/>
      <c r="BK770" s="20"/>
      <c r="BL770" s="1"/>
      <c r="BM770" s="1"/>
      <c r="BN770" s="1"/>
      <c r="BO770" s="1"/>
      <c r="BP770" s="1"/>
    </row>
    <row r="771" spans="1:68" ht="12.75" customHeight="1">
      <c r="A771" s="1"/>
      <c r="B771" s="1"/>
      <c r="C771" s="1"/>
      <c r="D771" s="1"/>
      <c r="E771" s="1"/>
      <c r="F771" s="20"/>
      <c r="G771" s="20"/>
      <c r="H771" s="300"/>
      <c r="I771" s="619"/>
      <c r="J771" s="619"/>
      <c r="K771" s="619"/>
      <c r="L771" s="619"/>
      <c r="M771" s="619"/>
      <c r="N771" s="619"/>
      <c r="O771" s="619"/>
      <c r="P771" s="619"/>
      <c r="Q771" s="619"/>
      <c r="R771" s="619"/>
      <c r="S771" s="619"/>
      <c r="T771" s="619"/>
      <c r="U771" s="619"/>
      <c r="V771" s="619"/>
      <c r="W771" s="619"/>
      <c r="X771" s="619"/>
      <c r="Y771" s="619"/>
      <c r="Z771" s="619"/>
      <c r="AA771" s="619"/>
      <c r="AB771" s="619"/>
      <c r="AC771" s="619"/>
      <c r="AD771" s="619"/>
      <c r="AE771" s="619"/>
      <c r="AF771" s="619"/>
      <c r="AG771" s="619"/>
      <c r="AH771" s="619"/>
      <c r="AI771" s="619"/>
      <c r="AJ771" s="619"/>
      <c r="AK771" s="619"/>
      <c r="AL771" s="619"/>
      <c r="AM771" s="619"/>
      <c r="AN771" s="619"/>
      <c r="AO771" s="619"/>
      <c r="AP771" s="619"/>
      <c r="AQ771" s="619"/>
      <c r="AR771" s="619"/>
      <c r="AS771" s="619"/>
      <c r="AT771" s="619"/>
      <c r="AU771" s="619"/>
      <c r="AV771" s="619"/>
      <c r="AW771" s="619"/>
      <c r="AX771" s="619"/>
      <c r="AY771" s="620"/>
      <c r="AZ771" s="620"/>
      <c r="BA771" s="620"/>
      <c r="BB771" s="620"/>
      <c r="BC771" s="620"/>
      <c r="BD771" s="224"/>
      <c r="BE771" s="275"/>
      <c r="BF771" s="450"/>
      <c r="BG771" s="450"/>
      <c r="BH771" s="450"/>
      <c r="BI771" s="20"/>
      <c r="BJ771" s="20"/>
      <c r="BK771" s="20"/>
      <c r="BL771" s="1"/>
      <c r="BM771" s="1"/>
      <c r="BN771" s="1"/>
      <c r="BO771" s="1"/>
      <c r="BP771" s="1"/>
    </row>
    <row r="772" spans="1:68" ht="12.75" customHeight="1">
      <c r="A772" s="1"/>
      <c r="B772" s="1"/>
      <c r="C772" s="1"/>
      <c r="D772" s="1"/>
      <c r="E772" s="1"/>
      <c r="F772" s="20"/>
      <c r="G772" s="20"/>
      <c r="H772" s="300" t="s">
        <v>338</v>
      </c>
      <c r="I772" s="621" t="s">
        <v>339</v>
      </c>
      <c r="J772" s="621"/>
      <c r="K772" s="621"/>
      <c r="L772" s="621"/>
      <c r="M772" s="621"/>
      <c r="N772" s="621"/>
      <c r="O772" s="621"/>
      <c r="P772" s="621"/>
      <c r="Q772" s="621"/>
      <c r="R772" s="621"/>
      <c r="S772" s="621"/>
      <c r="T772" s="621"/>
      <c r="U772" s="621"/>
      <c r="V772" s="621"/>
      <c r="W772" s="621"/>
      <c r="X772" s="621"/>
      <c r="Y772" s="621"/>
      <c r="Z772" s="621"/>
      <c r="AA772" s="621"/>
      <c r="AB772" s="621"/>
      <c r="AC772" s="621"/>
      <c r="AD772" s="621"/>
      <c r="AE772" s="621"/>
      <c r="AF772" s="621"/>
      <c r="AG772" s="621"/>
      <c r="AH772" s="621"/>
      <c r="AI772" s="621"/>
      <c r="AJ772" s="621"/>
      <c r="AK772" s="621"/>
      <c r="AL772" s="621"/>
      <c r="AM772" s="621"/>
      <c r="AN772" s="621"/>
      <c r="AO772" s="621"/>
      <c r="AP772" s="621"/>
      <c r="AQ772" s="621"/>
      <c r="AR772" s="621"/>
      <c r="AS772" s="621"/>
      <c r="AT772" s="621"/>
      <c r="AU772" s="621"/>
      <c r="AV772" s="621"/>
      <c r="AW772" s="621"/>
      <c r="AX772" s="621"/>
      <c r="AY772" s="620" t="s">
        <v>551</v>
      </c>
      <c r="AZ772" s="620"/>
      <c r="BA772" s="620"/>
      <c r="BB772" s="620"/>
      <c r="BC772" s="620"/>
      <c r="BD772" s="224"/>
      <c r="BE772" s="275"/>
      <c r="BF772" s="450"/>
      <c r="BG772" s="450"/>
      <c r="BH772" s="450"/>
      <c r="BI772" s="20"/>
      <c r="BJ772" s="20"/>
      <c r="BK772" s="20"/>
      <c r="BL772" s="1"/>
      <c r="BM772" s="1"/>
      <c r="BN772" s="1"/>
      <c r="BO772" s="1"/>
      <c r="BP772" s="1"/>
    </row>
    <row r="773" spans="1:68" ht="12.75" customHeight="1">
      <c r="A773" s="6"/>
      <c r="B773" s="6"/>
      <c r="C773" s="6"/>
      <c r="D773" s="6"/>
      <c r="E773" s="6"/>
      <c r="F773" s="20"/>
      <c r="G773" s="20"/>
      <c r="H773" s="300"/>
      <c r="I773" s="621"/>
      <c r="J773" s="621"/>
      <c r="K773" s="621"/>
      <c r="L773" s="621"/>
      <c r="M773" s="621"/>
      <c r="N773" s="621"/>
      <c r="O773" s="621"/>
      <c r="P773" s="621"/>
      <c r="Q773" s="621"/>
      <c r="R773" s="621"/>
      <c r="S773" s="621"/>
      <c r="T773" s="621"/>
      <c r="U773" s="621"/>
      <c r="V773" s="621"/>
      <c r="W773" s="621"/>
      <c r="X773" s="621"/>
      <c r="Y773" s="621"/>
      <c r="Z773" s="621"/>
      <c r="AA773" s="621"/>
      <c r="AB773" s="621"/>
      <c r="AC773" s="621"/>
      <c r="AD773" s="621"/>
      <c r="AE773" s="621"/>
      <c r="AF773" s="621"/>
      <c r="AG773" s="621"/>
      <c r="AH773" s="621"/>
      <c r="AI773" s="621"/>
      <c r="AJ773" s="621"/>
      <c r="AK773" s="621"/>
      <c r="AL773" s="621"/>
      <c r="AM773" s="621"/>
      <c r="AN773" s="621"/>
      <c r="AO773" s="621"/>
      <c r="AP773" s="621"/>
      <c r="AQ773" s="621"/>
      <c r="AR773" s="621"/>
      <c r="AS773" s="621"/>
      <c r="AT773" s="621"/>
      <c r="AU773" s="621"/>
      <c r="AV773" s="621"/>
      <c r="AW773" s="621"/>
      <c r="AX773" s="621"/>
      <c r="AY773" s="302"/>
      <c r="AZ773" s="302"/>
      <c r="BA773" s="302"/>
      <c r="BB773" s="302"/>
      <c r="BC773" s="302"/>
      <c r="BD773" s="224"/>
      <c r="BE773" s="275"/>
      <c r="BF773" s="450"/>
      <c r="BG773" s="450"/>
      <c r="BH773" s="450"/>
      <c r="BI773" s="20"/>
      <c r="BJ773" s="20"/>
      <c r="BK773" s="20"/>
      <c r="BL773" s="6"/>
      <c r="BM773" s="6"/>
      <c r="BN773" s="6"/>
      <c r="BO773" s="6"/>
      <c r="BP773" s="6"/>
    </row>
    <row r="774" spans="1:68" ht="12.75" customHeight="1">
      <c r="A774" s="1"/>
      <c r="B774" s="1"/>
      <c r="C774" s="1"/>
      <c r="D774" s="1"/>
      <c r="E774" s="1"/>
      <c r="F774" s="20"/>
      <c r="G774" s="20"/>
      <c r="H774" s="300"/>
      <c r="I774" s="621"/>
      <c r="J774" s="621"/>
      <c r="K774" s="621"/>
      <c r="L774" s="621"/>
      <c r="M774" s="621"/>
      <c r="N774" s="621"/>
      <c r="O774" s="621"/>
      <c r="P774" s="621"/>
      <c r="Q774" s="621"/>
      <c r="R774" s="621"/>
      <c r="S774" s="621"/>
      <c r="T774" s="621"/>
      <c r="U774" s="621"/>
      <c r="V774" s="621"/>
      <c r="W774" s="621"/>
      <c r="X774" s="621"/>
      <c r="Y774" s="621"/>
      <c r="Z774" s="621"/>
      <c r="AA774" s="621"/>
      <c r="AB774" s="621"/>
      <c r="AC774" s="621"/>
      <c r="AD774" s="621"/>
      <c r="AE774" s="621"/>
      <c r="AF774" s="621"/>
      <c r="AG774" s="621"/>
      <c r="AH774" s="621"/>
      <c r="AI774" s="621"/>
      <c r="AJ774" s="621"/>
      <c r="AK774" s="621"/>
      <c r="AL774" s="621"/>
      <c r="AM774" s="621"/>
      <c r="AN774" s="621"/>
      <c r="AO774" s="621"/>
      <c r="AP774" s="621"/>
      <c r="AQ774" s="621"/>
      <c r="AR774" s="621"/>
      <c r="AS774" s="621"/>
      <c r="AT774" s="621"/>
      <c r="AU774" s="621"/>
      <c r="AV774" s="621"/>
      <c r="AW774" s="621"/>
      <c r="AX774" s="621"/>
      <c r="AY774" s="302"/>
      <c r="AZ774" s="302"/>
      <c r="BA774" s="302"/>
      <c r="BB774" s="302"/>
      <c r="BC774" s="302"/>
      <c r="BD774" s="224"/>
      <c r="BE774" s="275"/>
      <c r="BF774" s="450"/>
      <c r="BG774" s="450"/>
      <c r="BH774" s="450"/>
      <c r="BI774" s="20"/>
      <c r="BJ774" s="20"/>
      <c r="BK774" s="20"/>
      <c r="BL774" s="1"/>
      <c r="BM774" s="1"/>
      <c r="BN774" s="1"/>
      <c r="BO774" s="1"/>
      <c r="BP774" s="1"/>
    </row>
    <row r="775" spans="1:68" ht="12.75" customHeight="1">
      <c r="A775" s="1"/>
      <c r="B775" s="1"/>
      <c r="C775" s="1"/>
      <c r="D775" s="1"/>
      <c r="E775" s="1"/>
      <c r="F775" s="20"/>
      <c r="G775" s="20"/>
      <c r="H775" s="300"/>
      <c r="I775" s="621"/>
      <c r="J775" s="621"/>
      <c r="K775" s="621"/>
      <c r="L775" s="621"/>
      <c r="M775" s="621"/>
      <c r="N775" s="621"/>
      <c r="O775" s="621"/>
      <c r="P775" s="621"/>
      <c r="Q775" s="621"/>
      <c r="R775" s="621"/>
      <c r="S775" s="621"/>
      <c r="T775" s="621"/>
      <c r="U775" s="621"/>
      <c r="V775" s="621"/>
      <c r="W775" s="621"/>
      <c r="X775" s="621"/>
      <c r="Y775" s="621"/>
      <c r="Z775" s="621"/>
      <c r="AA775" s="621"/>
      <c r="AB775" s="621"/>
      <c r="AC775" s="621"/>
      <c r="AD775" s="621"/>
      <c r="AE775" s="621"/>
      <c r="AF775" s="621"/>
      <c r="AG775" s="621"/>
      <c r="AH775" s="621"/>
      <c r="AI775" s="621"/>
      <c r="AJ775" s="621"/>
      <c r="AK775" s="621"/>
      <c r="AL775" s="621"/>
      <c r="AM775" s="621"/>
      <c r="AN775" s="621"/>
      <c r="AO775" s="621"/>
      <c r="AP775" s="621"/>
      <c r="AQ775" s="621"/>
      <c r="AR775" s="621"/>
      <c r="AS775" s="621"/>
      <c r="AT775" s="621"/>
      <c r="AU775" s="621"/>
      <c r="AV775" s="621"/>
      <c r="AW775" s="621"/>
      <c r="AX775" s="621"/>
      <c r="AY775" s="302"/>
      <c r="AZ775" s="302"/>
      <c r="BA775" s="302"/>
      <c r="BB775" s="302"/>
      <c r="BC775" s="302"/>
      <c r="BD775" s="224"/>
      <c r="BE775" s="275"/>
      <c r="BF775" s="450"/>
      <c r="BG775" s="450"/>
      <c r="BH775" s="450"/>
      <c r="BI775" s="20"/>
      <c r="BJ775" s="20"/>
      <c r="BK775" s="20"/>
      <c r="BL775" s="1"/>
      <c r="BM775" s="1"/>
      <c r="BN775" s="1"/>
      <c r="BO775" s="1"/>
      <c r="BP775" s="1"/>
    </row>
    <row r="776" spans="1:68" ht="12.75" customHeight="1">
      <c r="A776" s="1"/>
      <c r="B776" s="1"/>
      <c r="C776" s="1"/>
      <c r="D776" s="1"/>
      <c r="E776" s="1"/>
      <c r="F776" s="20"/>
      <c r="G776" s="20"/>
      <c r="H776" s="300"/>
      <c r="I776" s="621"/>
      <c r="J776" s="621"/>
      <c r="K776" s="621"/>
      <c r="L776" s="621"/>
      <c r="M776" s="621"/>
      <c r="N776" s="621"/>
      <c r="O776" s="621"/>
      <c r="P776" s="621"/>
      <c r="Q776" s="621"/>
      <c r="R776" s="621"/>
      <c r="S776" s="621"/>
      <c r="T776" s="621"/>
      <c r="U776" s="621"/>
      <c r="V776" s="621"/>
      <c r="W776" s="621"/>
      <c r="X776" s="621"/>
      <c r="Y776" s="621"/>
      <c r="Z776" s="621"/>
      <c r="AA776" s="621"/>
      <c r="AB776" s="621"/>
      <c r="AC776" s="621"/>
      <c r="AD776" s="621"/>
      <c r="AE776" s="621"/>
      <c r="AF776" s="621"/>
      <c r="AG776" s="621"/>
      <c r="AH776" s="621"/>
      <c r="AI776" s="621"/>
      <c r="AJ776" s="621"/>
      <c r="AK776" s="621"/>
      <c r="AL776" s="621"/>
      <c r="AM776" s="621"/>
      <c r="AN776" s="621"/>
      <c r="AO776" s="621"/>
      <c r="AP776" s="621"/>
      <c r="AQ776" s="621"/>
      <c r="AR776" s="621"/>
      <c r="AS776" s="621"/>
      <c r="AT776" s="621"/>
      <c r="AU776" s="621"/>
      <c r="AV776" s="621"/>
      <c r="AW776" s="621"/>
      <c r="AX776" s="621"/>
      <c r="AY776" s="302"/>
      <c r="AZ776" s="302"/>
      <c r="BA776" s="302"/>
      <c r="BB776" s="302"/>
      <c r="BC776" s="302"/>
      <c r="BD776" s="224"/>
      <c r="BE776" s="275"/>
      <c r="BF776" s="450"/>
      <c r="BG776" s="450"/>
      <c r="BH776" s="450"/>
      <c r="BI776" s="20"/>
      <c r="BJ776" s="20"/>
      <c r="BK776" s="20"/>
      <c r="BL776" s="1"/>
      <c r="BM776" s="1"/>
      <c r="BN776" s="1"/>
      <c r="BO776" s="1"/>
      <c r="BP776" s="1"/>
    </row>
    <row r="777" spans="1:68" ht="12.75" customHeight="1">
      <c r="A777" s="1"/>
      <c r="B777" s="1"/>
      <c r="C777" s="1"/>
      <c r="D777" s="1"/>
      <c r="E777" s="1"/>
      <c r="F777" s="20"/>
      <c r="G777" s="20"/>
      <c r="H777" s="300" t="s">
        <v>340</v>
      </c>
      <c r="I777" s="619" t="s">
        <v>341</v>
      </c>
      <c r="J777" s="619"/>
      <c r="K777" s="619"/>
      <c r="L777" s="619"/>
      <c r="M777" s="619"/>
      <c r="N777" s="619"/>
      <c r="O777" s="619"/>
      <c r="P777" s="619"/>
      <c r="Q777" s="619"/>
      <c r="R777" s="619"/>
      <c r="S777" s="619"/>
      <c r="T777" s="619"/>
      <c r="U777" s="619"/>
      <c r="V777" s="619"/>
      <c r="W777" s="619"/>
      <c r="X777" s="619"/>
      <c r="Y777" s="619"/>
      <c r="Z777" s="619"/>
      <c r="AA777" s="619"/>
      <c r="AB777" s="619"/>
      <c r="AC777" s="619"/>
      <c r="AD777" s="619"/>
      <c r="AE777" s="619"/>
      <c r="AF777" s="619"/>
      <c r="AG777" s="619"/>
      <c r="AH777" s="619"/>
      <c r="AI777" s="619"/>
      <c r="AJ777" s="619"/>
      <c r="AK777" s="619"/>
      <c r="AL777" s="619"/>
      <c r="AM777" s="619"/>
      <c r="AN777" s="619"/>
      <c r="AO777" s="619"/>
      <c r="AP777" s="619"/>
      <c r="AQ777" s="619"/>
      <c r="AR777" s="619"/>
      <c r="AS777" s="619"/>
      <c r="AT777" s="619"/>
      <c r="AU777" s="619"/>
      <c r="AV777" s="619"/>
      <c r="AW777" s="619"/>
      <c r="AX777" s="619"/>
      <c r="AY777" s="620" t="s">
        <v>551</v>
      </c>
      <c r="AZ777" s="620"/>
      <c r="BA777" s="620"/>
      <c r="BB777" s="620"/>
      <c r="BC777" s="620"/>
      <c r="BD777" s="224"/>
      <c r="BE777" s="275"/>
      <c r="BF777" s="450"/>
      <c r="BG777" s="450"/>
      <c r="BH777" s="450"/>
      <c r="BI777" s="20"/>
      <c r="BJ777" s="20"/>
      <c r="BK777" s="20"/>
      <c r="BL777" s="1"/>
      <c r="BM777" s="1"/>
      <c r="BN777" s="1"/>
      <c r="BO777" s="1"/>
      <c r="BP777" s="1"/>
    </row>
    <row r="778" spans="1:68" ht="12.75" customHeight="1">
      <c r="A778" s="1"/>
      <c r="B778" s="1"/>
      <c r="C778" s="1"/>
      <c r="D778" s="1"/>
      <c r="E778" s="1"/>
      <c r="F778" s="20"/>
      <c r="G778" s="254"/>
      <c r="H778" s="300"/>
      <c r="I778" s="619"/>
      <c r="J778" s="619"/>
      <c r="K778" s="619"/>
      <c r="L778" s="619"/>
      <c r="M778" s="619"/>
      <c r="N778" s="619"/>
      <c r="O778" s="619"/>
      <c r="P778" s="619"/>
      <c r="Q778" s="619"/>
      <c r="R778" s="619"/>
      <c r="S778" s="619"/>
      <c r="T778" s="619"/>
      <c r="U778" s="619"/>
      <c r="V778" s="619"/>
      <c r="W778" s="619"/>
      <c r="X778" s="619"/>
      <c r="Y778" s="619"/>
      <c r="Z778" s="619"/>
      <c r="AA778" s="619"/>
      <c r="AB778" s="619"/>
      <c r="AC778" s="619"/>
      <c r="AD778" s="619"/>
      <c r="AE778" s="619"/>
      <c r="AF778" s="619"/>
      <c r="AG778" s="619"/>
      <c r="AH778" s="619"/>
      <c r="AI778" s="619"/>
      <c r="AJ778" s="619"/>
      <c r="AK778" s="619"/>
      <c r="AL778" s="619"/>
      <c r="AM778" s="619"/>
      <c r="AN778" s="619"/>
      <c r="AO778" s="619"/>
      <c r="AP778" s="619"/>
      <c r="AQ778" s="619"/>
      <c r="AR778" s="619"/>
      <c r="AS778" s="619"/>
      <c r="AT778" s="619"/>
      <c r="AU778" s="619"/>
      <c r="AV778" s="619"/>
      <c r="AW778" s="619"/>
      <c r="AX778" s="619"/>
      <c r="AY778" s="302"/>
      <c r="AZ778" s="302"/>
      <c r="BA778" s="302"/>
      <c r="BB778" s="302"/>
      <c r="BC778" s="302"/>
      <c r="BD778" s="224"/>
      <c r="BE778" s="275"/>
      <c r="BF778" s="449"/>
      <c r="BG778" s="449"/>
      <c r="BH778" s="449"/>
      <c r="BI778" s="20"/>
      <c r="BJ778" s="20"/>
      <c r="BK778" s="20"/>
      <c r="BL778" s="1"/>
      <c r="BM778" s="1"/>
      <c r="BN778" s="1"/>
      <c r="BO778" s="1"/>
      <c r="BP778" s="1"/>
    </row>
    <row r="779" spans="1:68" ht="12.75" customHeight="1">
      <c r="A779" s="1"/>
      <c r="B779" s="1"/>
      <c r="C779" s="1"/>
      <c r="D779" s="1"/>
      <c r="E779" s="1"/>
      <c r="F779" s="20"/>
      <c r="G779" s="254"/>
      <c r="H779" s="300"/>
      <c r="I779" s="619"/>
      <c r="J779" s="619"/>
      <c r="K779" s="619"/>
      <c r="L779" s="619"/>
      <c r="M779" s="619"/>
      <c r="N779" s="619"/>
      <c r="O779" s="619"/>
      <c r="P779" s="619"/>
      <c r="Q779" s="619"/>
      <c r="R779" s="619"/>
      <c r="S779" s="619"/>
      <c r="T779" s="619"/>
      <c r="U779" s="619"/>
      <c r="V779" s="619"/>
      <c r="W779" s="619"/>
      <c r="X779" s="619"/>
      <c r="Y779" s="619"/>
      <c r="Z779" s="619"/>
      <c r="AA779" s="619"/>
      <c r="AB779" s="619"/>
      <c r="AC779" s="619"/>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19"/>
      <c r="AY779" s="302"/>
      <c r="AZ779" s="302"/>
      <c r="BA779" s="302"/>
      <c r="BB779" s="302"/>
      <c r="BC779" s="302"/>
      <c r="BD779" s="224"/>
      <c r="BE779" s="275"/>
      <c r="BF779" s="622"/>
      <c r="BG779" s="450"/>
      <c r="BH779" s="450"/>
      <c r="BI779" s="20"/>
      <c r="BJ779" s="20"/>
      <c r="BK779" s="20"/>
      <c r="BL779" s="1"/>
      <c r="BM779" s="1"/>
      <c r="BN779" s="1"/>
      <c r="BO779" s="1"/>
      <c r="BP779" s="1"/>
    </row>
    <row r="780" spans="1:68" ht="12.75" customHeight="1">
      <c r="A780" s="1"/>
      <c r="B780" s="1"/>
      <c r="C780" s="1"/>
      <c r="D780" s="1"/>
      <c r="E780" s="1"/>
      <c r="F780" s="20"/>
      <c r="G780" s="6"/>
      <c r="H780" s="300"/>
      <c r="I780" s="619"/>
      <c r="J780" s="619"/>
      <c r="K780" s="619"/>
      <c r="L780" s="619"/>
      <c r="M780" s="619"/>
      <c r="N780" s="619"/>
      <c r="O780" s="619"/>
      <c r="P780" s="619"/>
      <c r="Q780" s="619"/>
      <c r="R780" s="619"/>
      <c r="S780" s="619"/>
      <c r="T780" s="619"/>
      <c r="U780" s="619"/>
      <c r="V780" s="619"/>
      <c r="W780" s="619"/>
      <c r="X780" s="619"/>
      <c r="Y780" s="619"/>
      <c r="Z780" s="619"/>
      <c r="AA780" s="619"/>
      <c r="AB780" s="619"/>
      <c r="AC780" s="619"/>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619"/>
      <c r="AY780" s="302"/>
      <c r="AZ780" s="302"/>
      <c r="BA780" s="302"/>
      <c r="BB780" s="302"/>
      <c r="BC780" s="302"/>
      <c r="BD780" s="303"/>
      <c r="BE780" s="275"/>
      <c r="BF780" s="622"/>
      <c r="BG780" s="450"/>
      <c r="BH780" s="450"/>
      <c r="BI780" s="20"/>
      <c r="BJ780" s="20"/>
      <c r="BK780" s="20"/>
      <c r="BL780" s="1"/>
      <c r="BM780" s="1"/>
      <c r="BN780" s="1"/>
      <c r="BO780" s="1"/>
      <c r="BP780" s="1"/>
    </row>
    <row r="781" spans="1:68" ht="12.75" customHeight="1">
      <c r="A781" s="1"/>
      <c r="B781" s="1"/>
      <c r="C781" s="1"/>
      <c r="D781" s="1"/>
      <c r="E781" s="1"/>
      <c r="F781" s="20"/>
      <c r="G781" s="6"/>
      <c r="H781" s="300"/>
      <c r="I781" s="619"/>
      <c r="J781" s="619"/>
      <c r="K781" s="619"/>
      <c r="L781" s="619"/>
      <c r="M781" s="619"/>
      <c r="N781" s="619"/>
      <c r="O781" s="619"/>
      <c r="P781" s="619"/>
      <c r="Q781" s="619"/>
      <c r="R781" s="619"/>
      <c r="S781" s="619"/>
      <c r="T781" s="619"/>
      <c r="U781" s="619"/>
      <c r="V781" s="619"/>
      <c r="W781" s="619"/>
      <c r="X781" s="619"/>
      <c r="Y781" s="619"/>
      <c r="Z781" s="619"/>
      <c r="AA781" s="619"/>
      <c r="AB781" s="619"/>
      <c r="AC781" s="619"/>
      <c r="AD781" s="619"/>
      <c r="AE781" s="619"/>
      <c r="AF781" s="619"/>
      <c r="AG781" s="619"/>
      <c r="AH781" s="619"/>
      <c r="AI781" s="619"/>
      <c r="AJ781" s="619"/>
      <c r="AK781" s="619"/>
      <c r="AL781" s="619"/>
      <c r="AM781" s="619"/>
      <c r="AN781" s="619"/>
      <c r="AO781" s="619"/>
      <c r="AP781" s="619"/>
      <c r="AQ781" s="619"/>
      <c r="AR781" s="619"/>
      <c r="AS781" s="619"/>
      <c r="AT781" s="619"/>
      <c r="AU781" s="619"/>
      <c r="AV781" s="619"/>
      <c r="AW781" s="619"/>
      <c r="AX781" s="619"/>
      <c r="AY781" s="302"/>
      <c r="AZ781" s="302"/>
      <c r="BA781" s="302"/>
      <c r="BB781" s="302"/>
      <c r="BC781" s="302"/>
      <c r="BD781" s="303"/>
      <c r="BE781" s="275"/>
      <c r="BF781" s="622"/>
      <c r="BG781" s="450"/>
      <c r="BH781" s="450"/>
      <c r="BI781" s="20"/>
      <c r="BJ781" s="20"/>
      <c r="BK781" s="20"/>
      <c r="BL781" s="1"/>
      <c r="BM781" s="1"/>
      <c r="BN781" s="1"/>
      <c r="BO781" s="1"/>
      <c r="BP781" s="1"/>
    </row>
    <row r="782" spans="1:68" ht="12.75" customHeight="1">
      <c r="A782" s="1"/>
      <c r="B782" s="1"/>
      <c r="C782" s="1"/>
      <c r="D782" s="1"/>
      <c r="E782" s="1"/>
      <c r="F782" s="20"/>
      <c r="G782" s="6"/>
      <c r="H782" s="300"/>
      <c r="I782" s="619"/>
      <c r="J782" s="619"/>
      <c r="K782" s="619"/>
      <c r="L782" s="619"/>
      <c r="M782" s="619"/>
      <c r="N782" s="619"/>
      <c r="O782" s="619"/>
      <c r="P782" s="619"/>
      <c r="Q782" s="619"/>
      <c r="R782" s="619"/>
      <c r="S782" s="619"/>
      <c r="T782" s="619"/>
      <c r="U782" s="619"/>
      <c r="V782" s="619"/>
      <c r="W782" s="619"/>
      <c r="X782" s="619"/>
      <c r="Y782" s="619"/>
      <c r="Z782" s="619"/>
      <c r="AA782" s="619"/>
      <c r="AB782" s="619"/>
      <c r="AC782" s="619"/>
      <c r="AD782" s="619"/>
      <c r="AE782" s="619"/>
      <c r="AF782" s="619"/>
      <c r="AG782" s="619"/>
      <c r="AH782" s="619"/>
      <c r="AI782" s="619"/>
      <c r="AJ782" s="619"/>
      <c r="AK782" s="619"/>
      <c r="AL782" s="619"/>
      <c r="AM782" s="619"/>
      <c r="AN782" s="619"/>
      <c r="AO782" s="619"/>
      <c r="AP782" s="619"/>
      <c r="AQ782" s="619"/>
      <c r="AR782" s="619"/>
      <c r="AS782" s="619"/>
      <c r="AT782" s="619"/>
      <c r="AU782" s="619"/>
      <c r="AV782" s="619"/>
      <c r="AW782" s="619"/>
      <c r="AX782" s="619"/>
      <c r="AY782" s="302"/>
      <c r="AZ782" s="302"/>
      <c r="BA782" s="302"/>
      <c r="BB782" s="302"/>
      <c r="BC782" s="302"/>
      <c r="BD782" s="290"/>
      <c r="BE782" s="275"/>
      <c r="BF782" s="622"/>
      <c r="BG782" s="450"/>
      <c r="BH782" s="450"/>
      <c r="BI782" s="20"/>
      <c r="BJ782" s="20"/>
      <c r="BK782" s="20"/>
      <c r="BL782" s="1"/>
      <c r="BM782" s="1"/>
      <c r="BN782" s="1"/>
      <c r="BO782" s="1"/>
      <c r="BP782" s="1"/>
    </row>
    <row r="783" spans="1:68" ht="13.5" customHeight="1">
      <c r="A783" s="1"/>
      <c r="B783" s="1"/>
      <c r="C783" s="1"/>
      <c r="D783" s="1"/>
      <c r="E783" s="1"/>
      <c r="F783" s="20"/>
      <c r="G783" s="6"/>
      <c r="H783" s="300"/>
      <c r="I783" s="619"/>
      <c r="J783" s="619"/>
      <c r="K783" s="619"/>
      <c r="L783" s="619"/>
      <c r="M783" s="619"/>
      <c r="N783" s="619"/>
      <c r="O783" s="619"/>
      <c r="P783" s="619"/>
      <c r="Q783" s="619"/>
      <c r="R783" s="619"/>
      <c r="S783" s="619"/>
      <c r="T783" s="619"/>
      <c r="U783" s="619"/>
      <c r="V783" s="619"/>
      <c r="W783" s="619"/>
      <c r="X783" s="619"/>
      <c r="Y783" s="619"/>
      <c r="Z783" s="619"/>
      <c r="AA783" s="619"/>
      <c r="AB783" s="619"/>
      <c r="AC783" s="619"/>
      <c r="AD783" s="619"/>
      <c r="AE783" s="619"/>
      <c r="AF783" s="619"/>
      <c r="AG783" s="619"/>
      <c r="AH783" s="619"/>
      <c r="AI783" s="619"/>
      <c r="AJ783" s="619"/>
      <c r="AK783" s="619"/>
      <c r="AL783" s="619"/>
      <c r="AM783" s="619"/>
      <c r="AN783" s="619"/>
      <c r="AO783" s="619"/>
      <c r="AP783" s="619"/>
      <c r="AQ783" s="619"/>
      <c r="AR783" s="619"/>
      <c r="AS783" s="619"/>
      <c r="AT783" s="619"/>
      <c r="AU783" s="619"/>
      <c r="AV783" s="619"/>
      <c r="AW783" s="619"/>
      <c r="AX783" s="619"/>
      <c r="AY783" s="302"/>
      <c r="AZ783" s="302"/>
      <c r="BA783" s="302"/>
      <c r="BB783" s="302"/>
      <c r="BC783" s="302"/>
      <c r="BD783" s="224"/>
      <c r="BE783" s="224"/>
      <c r="BF783" s="622"/>
      <c r="BG783" s="450"/>
      <c r="BH783" s="450"/>
      <c r="BI783" s="20"/>
      <c r="BJ783" s="20"/>
      <c r="BK783" s="20"/>
      <c r="BL783" s="1"/>
      <c r="BM783" s="1"/>
      <c r="BN783" s="1"/>
      <c r="BO783" s="1"/>
      <c r="BP783" s="1"/>
    </row>
    <row r="784" spans="1:68" ht="18" customHeight="1">
      <c r="A784" s="1"/>
      <c r="B784" s="1"/>
      <c r="C784" s="1"/>
      <c r="D784" s="1"/>
      <c r="E784" s="1"/>
      <c r="F784" s="20"/>
      <c r="G784" s="6"/>
      <c r="H784" s="300"/>
      <c r="I784" s="619"/>
      <c r="J784" s="619"/>
      <c r="K784" s="619"/>
      <c r="L784" s="619"/>
      <c r="M784" s="619"/>
      <c r="N784" s="619"/>
      <c r="O784" s="619"/>
      <c r="P784" s="619"/>
      <c r="Q784" s="619"/>
      <c r="R784" s="619"/>
      <c r="S784" s="619"/>
      <c r="T784" s="619"/>
      <c r="U784" s="619"/>
      <c r="V784" s="619"/>
      <c r="W784" s="619"/>
      <c r="X784" s="619"/>
      <c r="Y784" s="619"/>
      <c r="Z784" s="619"/>
      <c r="AA784" s="619"/>
      <c r="AB784" s="619"/>
      <c r="AC784" s="619"/>
      <c r="AD784" s="619"/>
      <c r="AE784" s="619"/>
      <c r="AF784" s="619"/>
      <c r="AG784" s="619"/>
      <c r="AH784" s="619"/>
      <c r="AI784" s="619"/>
      <c r="AJ784" s="619"/>
      <c r="AK784" s="619"/>
      <c r="AL784" s="619"/>
      <c r="AM784" s="619"/>
      <c r="AN784" s="619"/>
      <c r="AO784" s="619"/>
      <c r="AP784" s="619"/>
      <c r="AQ784" s="619"/>
      <c r="AR784" s="619"/>
      <c r="AS784" s="619"/>
      <c r="AT784" s="619"/>
      <c r="AU784" s="619"/>
      <c r="AV784" s="619"/>
      <c r="AW784" s="619"/>
      <c r="AX784" s="619"/>
      <c r="AY784" s="302"/>
      <c r="AZ784" s="302"/>
      <c r="BA784" s="302"/>
      <c r="BB784" s="302"/>
      <c r="BC784" s="302"/>
      <c r="BD784" s="6"/>
      <c r="BE784" s="20"/>
      <c r="BF784" s="622"/>
      <c r="BG784" s="450"/>
      <c r="BH784" s="450"/>
      <c r="BI784" s="20"/>
      <c r="BJ784" s="20"/>
      <c r="BK784" s="20"/>
      <c r="BL784" s="1"/>
      <c r="BM784" s="1"/>
      <c r="BN784" s="1"/>
      <c r="BO784" s="1"/>
      <c r="BP784" s="1"/>
    </row>
    <row r="785" spans="1:68">
      <c r="A785" s="1"/>
      <c r="B785" s="1"/>
      <c r="C785" s="1"/>
      <c r="D785" s="1"/>
      <c r="E785" s="1"/>
      <c r="F785" s="20"/>
      <c r="G785" s="6"/>
      <c r="H785" s="300" t="s">
        <v>342</v>
      </c>
      <c r="I785" s="619" t="s">
        <v>343</v>
      </c>
      <c r="J785" s="619"/>
      <c r="K785" s="619"/>
      <c r="L785" s="619"/>
      <c r="M785" s="619"/>
      <c r="N785" s="619"/>
      <c r="O785" s="619"/>
      <c r="P785" s="619"/>
      <c r="Q785" s="619"/>
      <c r="R785" s="619"/>
      <c r="S785" s="619"/>
      <c r="T785" s="619"/>
      <c r="U785" s="619"/>
      <c r="V785" s="619"/>
      <c r="W785" s="619"/>
      <c r="X785" s="619"/>
      <c r="Y785" s="619"/>
      <c r="Z785" s="619"/>
      <c r="AA785" s="619"/>
      <c r="AB785" s="619"/>
      <c r="AC785" s="619"/>
      <c r="AD785" s="619"/>
      <c r="AE785" s="619"/>
      <c r="AF785" s="619"/>
      <c r="AG785" s="619"/>
      <c r="AH785" s="619"/>
      <c r="AI785" s="619"/>
      <c r="AJ785" s="619"/>
      <c r="AK785" s="619"/>
      <c r="AL785" s="619"/>
      <c r="AM785" s="619"/>
      <c r="AN785" s="619"/>
      <c r="AO785" s="619"/>
      <c r="AP785" s="619"/>
      <c r="AQ785" s="619"/>
      <c r="AR785" s="619"/>
      <c r="AS785" s="619"/>
      <c r="AT785" s="619"/>
      <c r="AU785" s="619"/>
      <c r="AV785" s="619"/>
      <c r="AW785" s="619"/>
      <c r="AX785" s="619"/>
      <c r="AY785" s="620" t="s">
        <v>551</v>
      </c>
      <c r="AZ785" s="620"/>
      <c r="BA785" s="620"/>
      <c r="BB785" s="620"/>
      <c r="BC785" s="620"/>
      <c r="BD785" s="6"/>
      <c r="BE785" s="20"/>
      <c r="BF785" s="622"/>
      <c r="BG785" s="450"/>
      <c r="BH785" s="450"/>
      <c r="BI785" s="20"/>
      <c r="BJ785" s="20"/>
      <c r="BK785" s="20"/>
      <c r="BL785" s="1"/>
      <c r="BM785" s="1"/>
      <c r="BN785" s="1"/>
      <c r="BO785" s="1"/>
      <c r="BP785" s="1"/>
    </row>
    <row r="786" spans="1:68">
      <c r="A786" s="1"/>
      <c r="B786" s="1"/>
      <c r="C786" s="1"/>
      <c r="D786" s="1"/>
      <c r="E786" s="1"/>
      <c r="F786" s="20"/>
      <c r="G786" s="6"/>
      <c r="H786" s="300"/>
      <c r="I786" s="619"/>
      <c r="J786" s="619"/>
      <c r="K786" s="619"/>
      <c r="L786" s="619"/>
      <c r="M786" s="619"/>
      <c r="N786" s="619"/>
      <c r="O786" s="619"/>
      <c r="P786" s="619"/>
      <c r="Q786" s="619"/>
      <c r="R786" s="619"/>
      <c r="S786" s="619"/>
      <c r="T786" s="619"/>
      <c r="U786" s="619"/>
      <c r="V786" s="619"/>
      <c r="W786" s="619"/>
      <c r="X786" s="619"/>
      <c r="Y786" s="619"/>
      <c r="Z786" s="619"/>
      <c r="AA786" s="619"/>
      <c r="AB786" s="619"/>
      <c r="AC786" s="619"/>
      <c r="AD786" s="619"/>
      <c r="AE786" s="619"/>
      <c r="AF786" s="619"/>
      <c r="AG786" s="619"/>
      <c r="AH786" s="619"/>
      <c r="AI786" s="619"/>
      <c r="AJ786" s="619"/>
      <c r="AK786" s="619"/>
      <c r="AL786" s="619"/>
      <c r="AM786" s="619"/>
      <c r="AN786" s="619"/>
      <c r="AO786" s="619"/>
      <c r="AP786" s="619"/>
      <c r="AQ786" s="619"/>
      <c r="AR786" s="619"/>
      <c r="AS786" s="619"/>
      <c r="AT786" s="619"/>
      <c r="AU786" s="619"/>
      <c r="AV786" s="619"/>
      <c r="AW786" s="619"/>
      <c r="AX786" s="619"/>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19"/>
      <c r="J787" s="619"/>
      <c r="K787" s="619"/>
      <c r="L787" s="619"/>
      <c r="M787" s="619"/>
      <c r="N787" s="619"/>
      <c r="O787" s="619"/>
      <c r="P787" s="619"/>
      <c r="Q787" s="619"/>
      <c r="R787" s="619"/>
      <c r="S787" s="619"/>
      <c r="T787" s="619"/>
      <c r="U787" s="619"/>
      <c r="V787" s="619"/>
      <c r="W787" s="619"/>
      <c r="X787" s="619"/>
      <c r="Y787" s="619"/>
      <c r="Z787" s="619"/>
      <c r="AA787" s="619"/>
      <c r="AB787" s="619"/>
      <c r="AC787" s="619"/>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19"/>
      <c r="AY787" s="304"/>
      <c r="AZ787" s="304"/>
      <c r="BA787" s="304"/>
      <c r="BB787" s="304"/>
      <c r="BC787" s="304"/>
      <c r="BD787" s="6"/>
      <c r="BE787" s="623"/>
      <c r="BF787" s="623"/>
      <c r="BG787" s="623"/>
      <c r="BH787" s="623"/>
      <c r="BI787" s="623"/>
      <c r="BJ787" s="623"/>
      <c r="BK787" s="20"/>
      <c r="BL787" s="1"/>
      <c r="BM787" s="1"/>
      <c r="BN787" s="1"/>
      <c r="BO787" s="1"/>
      <c r="BP787" s="1"/>
    </row>
    <row r="788" spans="1:68" ht="12.75" customHeight="1">
      <c r="A788" s="1"/>
      <c r="B788" s="1"/>
      <c r="C788" s="1"/>
      <c r="D788" s="1"/>
      <c r="E788" s="1"/>
      <c r="F788" s="20"/>
      <c r="G788" s="6"/>
      <c r="H788" s="300"/>
      <c r="I788" s="619"/>
      <c r="J788" s="619"/>
      <c r="K788" s="619"/>
      <c r="L788" s="619"/>
      <c r="M788" s="619"/>
      <c r="N788" s="619"/>
      <c r="O788" s="619"/>
      <c r="P788" s="619"/>
      <c r="Q788" s="619"/>
      <c r="R788" s="619"/>
      <c r="S788" s="619"/>
      <c r="T788" s="619"/>
      <c r="U788" s="619"/>
      <c r="V788" s="619"/>
      <c r="W788" s="619"/>
      <c r="X788" s="619"/>
      <c r="Y788" s="619"/>
      <c r="Z788" s="619"/>
      <c r="AA788" s="619"/>
      <c r="AB788" s="619"/>
      <c r="AC788" s="619"/>
      <c r="AD788" s="619"/>
      <c r="AE788" s="619"/>
      <c r="AF788" s="619"/>
      <c r="AG788" s="619"/>
      <c r="AH788" s="619"/>
      <c r="AI788" s="619"/>
      <c r="AJ788" s="619"/>
      <c r="AK788" s="619"/>
      <c r="AL788" s="619"/>
      <c r="AM788" s="619"/>
      <c r="AN788" s="619"/>
      <c r="AO788" s="619"/>
      <c r="AP788" s="619"/>
      <c r="AQ788" s="619"/>
      <c r="AR788" s="619"/>
      <c r="AS788" s="619"/>
      <c r="AT788" s="619"/>
      <c r="AU788" s="619"/>
      <c r="AV788" s="619"/>
      <c r="AW788" s="619"/>
      <c r="AX788" s="619"/>
      <c r="AY788" s="304"/>
      <c r="AZ788" s="304"/>
      <c r="BA788" s="304"/>
      <c r="BB788" s="304"/>
      <c r="BC788" s="304"/>
      <c r="BD788" s="6"/>
      <c r="BE788" s="562"/>
      <c r="BF788" s="562"/>
      <c r="BG788" s="562"/>
      <c r="BH788" s="562"/>
      <c r="BI788" s="562"/>
      <c r="BJ788" s="562"/>
      <c r="BK788" s="20"/>
      <c r="BL788" s="1"/>
      <c r="BM788" s="1"/>
      <c r="BN788" s="1"/>
      <c r="BO788" s="1"/>
      <c r="BP788" s="1"/>
    </row>
    <row r="789" spans="1:68" ht="12.75" customHeight="1">
      <c r="A789" s="1"/>
      <c r="B789" s="1"/>
      <c r="C789" s="1"/>
      <c r="D789" s="1"/>
      <c r="E789" s="1"/>
      <c r="F789" s="20"/>
      <c r="G789" s="6"/>
      <c r="H789" s="6"/>
      <c r="I789" s="619"/>
      <c r="J789" s="619"/>
      <c r="K789" s="619"/>
      <c r="L789" s="619"/>
      <c r="M789" s="619"/>
      <c r="N789" s="619"/>
      <c r="O789" s="619"/>
      <c r="P789" s="619"/>
      <c r="Q789" s="619"/>
      <c r="R789" s="619"/>
      <c r="S789" s="619"/>
      <c r="T789" s="619"/>
      <c r="U789" s="619"/>
      <c r="V789" s="619"/>
      <c r="W789" s="619"/>
      <c r="X789" s="619"/>
      <c r="Y789" s="619"/>
      <c r="Z789" s="619"/>
      <c r="AA789" s="619"/>
      <c r="AB789" s="619"/>
      <c r="AC789" s="619"/>
      <c r="AD789" s="619"/>
      <c r="AE789" s="619"/>
      <c r="AF789" s="619"/>
      <c r="AG789" s="619"/>
      <c r="AH789" s="619"/>
      <c r="AI789" s="619"/>
      <c r="AJ789" s="619"/>
      <c r="AK789" s="619"/>
      <c r="AL789" s="619"/>
      <c r="AM789" s="619"/>
      <c r="AN789" s="619"/>
      <c r="AO789" s="619"/>
      <c r="AP789" s="619"/>
      <c r="AQ789" s="619"/>
      <c r="AR789" s="619"/>
      <c r="AS789" s="619"/>
      <c r="AT789" s="619"/>
      <c r="AU789" s="619"/>
      <c r="AV789" s="619"/>
      <c r="AW789" s="619"/>
      <c r="AX789" s="619"/>
      <c r="AY789" s="304"/>
      <c r="AZ789" s="304"/>
      <c r="BA789" s="304"/>
      <c r="BB789" s="304"/>
      <c r="BC789" s="304"/>
      <c r="BD789" s="6"/>
      <c r="BE789" s="562"/>
      <c r="BF789" s="562"/>
      <c r="BG789" s="562"/>
      <c r="BH789" s="562"/>
      <c r="BI789" s="562"/>
      <c r="BJ789" s="562"/>
      <c r="BK789" s="20"/>
      <c r="BL789" s="1"/>
      <c r="BM789" s="1"/>
      <c r="BN789" s="1"/>
      <c r="BO789" s="1"/>
      <c r="BP789" s="1"/>
    </row>
    <row r="790" spans="1:68" ht="12.75" customHeight="1">
      <c r="A790" s="1"/>
      <c r="B790" s="1"/>
      <c r="C790" s="1"/>
      <c r="D790" s="1"/>
      <c r="E790" s="1"/>
      <c r="F790" s="20"/>
      <c r="G790" s="6"/>
      <c r="H790" s="300" t="s">
        <v>344</v>
      </c>
      <c r="I790" s="619" t="s">
        <v>345</v>
      </c>
      <c r="J790" s="619"/>
      <c r="K790" s="619"/>
      <c r="L790" s="619"/>
      <c r="M790" s="619"/>
      <c r="N790" s="619"/>
      <c r="O790" s="619"/>
      <c r="P790" s="619"/>
      <c r="Q790" s="619"/>
      <c r="R790" s="619"/>
      <c r="S790" s="619"/>
      <c r="T790" s="619"/>
      <c r="U790" s="619"/>
      <c r="V790" s="619"/>
      <c r="W790" s="619"/>
      <c r="X790" s="619"/>
      <c r="Y790" s="619"/>
      <c r="Z790" s="619"/>
      <c r="AA790" s="619"/>
      <c r="AB790" s="619"/>
      <c r="AC790" s="619"/>
      <c r="AD790" s="619"/>
      <c r="AE790" s="619"/>
      <c r="AF790" s="619"/>
      <c r="AG790" s="619"/>
      <c r="AH790" s="619"/>
      <c r="AI790" s="619"/>
      <c r="AJ790" s="619"/>
      <c r="AK790" s="619"/>
      <c r="AL790" s="619"/>
      <c r="AM790" s="619"/>
      <c r="AN790" s="619"/>
      <c r="AO790" s="619"/>
      <c r="AP790" s="619"/>
      <c r="AQ790" s="619"/>
      <c r="AR790" s="619"/>
      <c r="AS790" s="619"/>
      <c r="AT790" s="619"/>
      <c r="AU790" s="619"/>
      <c r="AV790" s="619"/>
      <c r="AW790" s="619"/>
      <c r="AX790" s="619"/>
      <c r="AY790" s="620" t="s">
        <v>551</v>
      </c>
      <c r="AZ790" s="620"/>
      <c r="BA790" s="620"/>
      <c r="BB790" s="620"/>
      <c r="BC790" s="620"/>
      <c r="BD790" s="6"/>
      <c r="BE790" s="624"/>
      <c r="BF790" s="624"/>
      <c r="BG790" s="624"/>
      <c r="BH790" s="624"/>
      <c r="BI790" s="624"/>
      <c r="BJ790" s="624"/>
      <c r="BK790" s="20"/>
      <c r="BL790" s="1"/>
      <c r="BM790" s="1"/>
      <c r="BN790" s="1"/>
      <c r="BO790" s="1"/>
      <c r="BP790" s="1"/>
    </row>
    <row r="791" spans="1:68" ht="12.75" customHeight="1">
      <c r="A791" s="1"/>
      <c r="B791" s="1"/>
      <c r="C791" s="1"/>
      <c r="D791" s="1"/>
      <c r="E791" s="1"/>
      <c r="F791" s="20"/>
      <c r="G791" s="6"/>
      <c r="H791" s="44"/>
      <c r="I791" s="619"/>
      <c r="J791" s="619"/>
      <c r="K791" s="619"/>
      <c r="L791" s="619"/>
      <c r="M791" s="619"/>
      <c r="N791" s="619"/>
      <c r="O791" s="619"/>
      <c r="P791" s="619"/>
      <c r="Q791" s="619"/>
      <c r="R791" s="619"/>
      <c r="S791" s="619"/>
      <c r="T791" s="619"/>
      <c r="U791" s="619"/>
      <c r="V791" s="619"/>
      <c r="W791" s="619"/>
      <c r="X791" s="619"/>
      <c r="Y791" s="619"/>
      <c r="Z791" s="619"/>
      <c r="AA791" s="619"/>
      <c r="AB791" s="619"/>
      <c r="AC791" s="619"/>
      <c r="AD791" s="619"/>
      <c r="AE791" s="619"/>
      <c r="AF791" s="619"/>
      <c r="AG791" s="619"/>
      <c r="AH791" s="619"/>
      <c r="AI791" s="619"/>
      <c r="AJ791" s="619"/>
      <c r="AK791" s="619"/>
      <c r="AL791" s="619"/>
      <c r="AM791" s="619"/>
      <c r="AN791" s="619"/>
      <c r="AO791" s="619"/>
      <c r="AP791" s="619"/>
      <c r="AQ791" s="619"/>
      <c r="AR791" s="619"/>
      <c r="AS791" s="619"/>
      <c r="AT791" s="619"/>
      <c r="AU791" s="619"/>
      <c r="AV791" s="619"/>
      <c r="AW791" s="619"/>
      <c r="AX791" s="619"/>
      <c r="AY791" s="305"/>
      <c r="AZ791" s="305"/>
      <c r="BA791" s="305"/>
      <c r="BB791" s="305"/>
      <c r="BC791" s="305"/>
      <c r="BD791" s="20"/>
      <c r="BE791" s="562"/>
      <c r="BF791" s="562"/>
      <c r="BG791" s="562"/>
      <c r="BH791" s="562"/>
      <c r="BI791" s="562"/>
      <c r="BJ791" s="562"/>
      <c r="BK791" s="20"/>
      <c r="BL791" s="1"/>
      <c r="BM791" s="1"/>
      <c r="BN791" s="1"/>
      <c r="BO791" s="1"/>
      <c r="BP791" s="1"/>
    </row>
    <row r="792" spans="1:68" ht="12.75" customHeight="1">
      <c r="A792" s="1"/>
      <c r="B792" s="1"/>
      <c r="C792" s="1"/>
      <c r="D792" s="1"/>
      <c r="E792" s="1"/>
      <c r="F792" s="20"/>
      <c r="G792" s="6"/>
      <c r="H792" s="44"/>
      <c r="I792" s="619"/>
      <c r="J792" s="619"/>
      <c r="K792" s="619"/>
      <c r="L792" s="619"/>
      <c r="M792" s="619"/>
      <c r="N792" s="619"/>
      <c r="O792" s="619"/>
      <c r="P792" s="619"/>
      <c r="Q792" s="619"/>
      <c r="R792" s="619"/>
      <c r="S792" s="619"/>
      <c r="T792" s="619"/>
      <c r="U792" s="619"/>
      <c r="V792" s="619"/>
      <c r="W792" s="619"/>
      <c r="X792" s="619"/>
      <c r="Y792" s="619"/>
      <c r="Z792" s="619"/>
      <c r="AA792" s="619"/>
      <c r="AB792" s="619"/>
      <c r="AC792" s="619"/>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619"/>
      <c r="AY792" s="305"/>
      <c r="AZ792" s="305"/>
      <c r="BA792" s="305"/>
      <c r="BB792" s="305"/>
      <c r="BC792" s="305"/>
      <c r="BD792" s="20"/>
      <c r="BE792" s="562"/>
      <c r="BF792" s="562"/>
      <c r="BG792" s="562"/>
      <c r="BH792" s="562"/>
      <c r="BI792" s="562"/>
      <c r="BJ792" s="562"/>
      <c r="BK792" s="20"/>
      <c r="BL792" s="1"/>
      <c r="BM792" s="1"/>
      <c r="BN792" s="1"/>
      <c r="BO792" s="1"/>
      <c r="BP792" s="1"/>
    </row>
    <row r="793" spans="1:68" ht="12.75" customHeight="1">
      <c r="A793" s="1"/>
      <c r="B793" s="1"/>
      <c r="C793" s="1"/>
      <c r="D793" s="1"/>
      <c r="E793" s="1"/>
      <c r="F793" s="20"/>
      <c r="G793" s="6"/>
      <c r="H793" s="9"/>
      <c r="I793" s="619"/>
      <c r="J793" s="619"/>
      <c r="K793" s="619"/>
      <c r="L793" s="619"/>
      <c r="M793" s="619"/>
      <c r="N793" s="619"/>
      <c r="O793" s="619"/>
      <c r="P793" s="619"/>
      <c r="Q793" s="619"/>
      <c r="R793" s="619"/>
      <c r="S793" s="619"/>
      <c r="T793" s="619"/>
      <c r="U793" s="619"/>
      <c r="V793" s="619"/>
      <c r="W793" s="619"/>
      <c r="X793" s="619"/>
      <c r="Y793" s="619"/>
      <c r="Z793" s="619"/>
      <c r="AA793" s="619"/>
      <c r="AB793" s="619"/>
      <c r="AC793" s="619"/>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619"/>
      <c r="AY793" s="9"/>
      <c r="AZ793" s="9"/>
      <c r="BA793" s="9"/>
      <c r="BB793" s="9"/>
      <c r="BC793" s="9"/>
      <c r="BD793" s="20"/>
      <c r="BE793" s="625"/>
      <c r="BF793" s="626"/>
      <c r="BG793" s="626"/>
      <c r="BH793" s="626"/>
      <c r="BI793" s="626"/>
      <c r="BJ793" s="626"/>
      <c r="BK793" s="20"/>
      <c r="BL793" s="1"/>
      <c r="BM793" s="1"/>
      <c r="BN793" s="1"/>
      <c r="BO793" s="1"/>
      <c r="BP793" s="1"/>
    </row>
    <row r="794" spans="1:68" ht="12.75" customHeight="1">
      <c r="A794" s="1"/>
      <c r="B794" s="1"/>
      <c r="C794" s="1"/>
      <c r="D794" s="1"/>
      <c r="E794" s="1"/>
      <c r="F794" s="20"/>
      <c r="G794" s="6"/>
      <c r="H794" s="12"/>
      <c r="I794" s="619"/>
      <c r="J794" s="619"/>
      <c r="K794" s="619"/>
      <c r="L794" s="619"/>
      <c r="M794" s="619"/>
      <c r="N794" s="619"/>
      <c r="O794" s="619"/>
      <c r="P794" s="619"/>
      <c r="Q794" s="619"/>
      <c r="R794" s="619"/>
      <c r="S794" s="619"/>
      <c r="T794" s="619"/>
      <c r="U794" s="619"/>
      <c r="V794" s="619"/>
      <c r="W794" s="619"/>
      <c r="X794" s="619"/>
      <c r="Y794" s="619"/>
      <c r="Z794" s="619"/>
      <c r="AA794" s="619"/>
      <c r="AB794" s="619"/>
      <c r="AC794" s="619"/>
      <c r="AD794" s="619"/>
      <c r="AE794" s="619"/>
      <c r="AF794" s="619"/>
      <c r="AG794" s="619"/>
      <c r="AH794" s="619"/>
      <c r="AI794" s="619"/>
      <c r="AJ794" s="619"/>
      <c r="AK794" s="619"/>
      <c r="AL794" s="619"/>
      <c r="AM794" s="619"/>
      <c r="AN794" s="619"/>
      <c r="AO794" s="619"/>
      <c r="AP794" s="619"/>
      <c r="AQ794" s="619"/>
      <c r="AR794" s="619"/>
      <c r="AS794" s="619"/>
      <c r="AT794" s="619"/>
      <c r="AU794" s="619"/>
      <c r="AV794" s="619"/>
      <c r="AW794" s="619"/>
      <c r="AX794" s="619"/>
      <c r="AY794" s="620"/>
      <c r="AZ794" s="620"/>
      <c r="BA794" s="620"/>
      <c r="BB794" s="620"/>
      <c r="BC794" s="620"/>
      <c r="BD794" s="20"/>
      <c r="BE794" s="449"/>
      <c r="BF794" s="449"/>
      <c r="BG794" s="449"/>
      <c r="BH794" s="449"/>
      <c r="BI794" s="449"/>
      <c r="BJ794" s="449"/>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27" t="s">
        <v>610</v>
      </c>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c r="AD796" s="427"/>
      <c r="AE796" s="427"/>
      <c r="AF796" s="427"/>
      <c r="AG796" s="427"/>
      <c r="AH796" s="427"/>
      <c r="AI796" s="427"/>
      <c r="AJ796" s="427"/>
      <c r="AK796" s="427"/>
      <c r="AL796" s="427"/>
      <c r="AM796" s="427"/>
      <c r="AN796" s="427"/>
      <c r="AO796" s="427"/>
      <c r="AP796" s="427"/>
      <c r="AQ796" s="427"/>
      <c r="AR796" s="427"/>
      <c r="AS796" s="427"/>
      <c r="AT796" s="427"/>
      <c r="AU796" s="427"/>
      <c r="AV796" s="427"/>
      <c r="AW796" s="427"/>
      <c r="AX796" s="427"/>
      <c r="AY796" s="427"/>
      <c r="AZ796" s="427"/>
      <c r="BA796" s="427"/>
      <c r="BB796" s="427"/>
      <c r="BC796" s="427"/>
      <c r="BD796" s="427"/>
      <c r="BE796" s="427"/>
      <c r="BF796" s="427"/>
      <c r="BG796" s="427"/>
      <c r="BH796" s="427"/>
      <c r="BI796" s="427"/>
      <c r="BJ796" s="427"/>
      <c r="BK796" s="427"/>
      <c r="BL796" s="1"/>
      <c r="BM796" s="1"/>
      <c r="BN796" s="1"/>
      <c r="BO796" s="1"/>
      <c r="BP796" s="1"/>
    </row>
    <row r="797" spans="1:68" ht="12.75" customHeight="1">
      <c r="A797" s="1"/>
      <c r="B797" s="1"/>
      <c r="C797" s="1"/>
      <c r="D797" s="1"/>
      <c r="E797" s="1"/>
      <c r="F797" s="428" t="s">
        <v>3</v>
      </c>
      <c r="G797" s="428"/>
      <c r="H797" s="428"/>
      <c r="I797" s="428"/>
      <c r="J797" s="428"/>
      <c r="K797" s="428"/>
      <c r="L797" s="428"/>
      <c r="M797" s="428"/>
      <c r="N797" s="428"/>
      <c r="O797" s="428"/>
      <c r="P797" s="428"/>
      <c r="Q797" s="428"/>
      <c r="R797" s="428"/>
      <c r="S797" s="428"/>
      <c r="T797" s="428"/>
      <c r="U797" s="428"/>
      <c r="V797" s="428"/>
      <c r="W797" s="428"/>
      <c r="X797" s="428"/>
      <c r="Y797" s="428"/>
      <c r="Z797" s="428"/>
      <c r="AA797" s="428"/>
      <c r="AB797" s="428"/>
      <c r="AC797" s="428"/>
      <c r="AD797" s="428"/>
      <c r="AE797" s="428"/>
      <c r="AF797" s="428"/>
      <c r="AG797" s="428"/>
      <c r="AH797" s="428"/>
      <c r="AI797" s="428"/>
      <c r="AJ797" s="428"/>
      <c r="AK797" s="428"/>
      <c r="AL797" s="428"/>
      <c r="AM797" s="428"/>
      <c r="AN797" s="428"/>
      <c r="AO797" s="428"/>
      <c r="AP797" s="428"/>
      <c r="AQ797" s="428"/>
      <c r="AR797" s="428"/>
      <c r="AS797" s="428"/>
      <c r="AT797" s="428"/>
      <c r="AU797" s="428"/>
      <c r="AV797" s="428"/>
      <c r="AW797" s="428"/>
      <c r="AX797" s="428"/>
      <c r="AY797" s="428"/>
      <c r="AZ797" s="428"/>
      <c r="BA797" s="428"/>
      <c r="BB797" s="428"/>
      <c r="BC797" s="428"/>
      <c r="BD797" s="428"/>
      <c r="BE797" s="428"/>
      <c r="BF797" s="428"/>
      <c r="BG797" s="428"/>
      <c r="BH797" s="428"/>
      <c r="BI797" s="428"/>
      <c r="BJ797" s="428"/>
      <c r="BK797" s="428"/>
      <c r="BL797" s="1"/>
      <c r="BM797" s="1"/>
      <c r="BN797" s="1"/>
      <c r="BO797" s="1"/>
      <c r="BP797" s="1"/>
    </row>
    <row r="798" spans="1:68" ht="12.75" customHeight="1">
      <c r="A798" s="1"/>
      <c r="B798" s="1"/>
      <c r="C798" s="1"/>
      <c r="D798" s="1"/>
      <c r="E798" s="1"/>
      <c r="F798" s="428" t="s">
        <v>4</v>
      </c>
      <c r="G798" s="428"/>
      <c r="H798" s="428"/>
      <c r="I798" s="428"/>
      <c r="J798" s="428"/>
      <c r="K798" s="428"/>
      <c r="L798" s="428"/>
      <c r="M798" s="428"/>
      <c r="N798" s="428"/>
      <c r="O798" s="428"/>
      <c r="P798" s="428"/>
      <c r="Q798" s="428"/>
      <c r="R798" s="428"/>
      <c r="S798" s="428"/>
      <c r="T798" s="428"/>
      <c r="U798" s="428"/>
      <c r="V798" s="428"/>
      <c r="W798" s="428"/>
      <c r="X798" s="428"/>
      <c r="Y798" s="428"/>
      <c r="Z798" s="428"/>
      <c r="AA798" s="428"/>
      <c r="AB798" s="428"/>
      <c r="AC798" s="428"/>
      <c r="AD798" s="428"/>
      <c r="AE798" s="428"/>
      <c r="AF798" s="428"/>
      <c r="AG798" s="428"/>
      <c r="AH798" s="428"/>
      <c r="AI798" s="428"/>
      <c r="AJ798" s="428"/>
      <c r="AK798" s="428"/>
      <c r="AL798" s="428"/>
      <c r="AM798" s="428"/>
      <c r="AN798" s="428"/>
      <c r="AO798" s="428"/>
      <c r="AP798" s="428"/>
      <c r="AQ798" s="428"/>
      <c r="AR798" s="428"/>
      <c r="AS798" s="428"/>
      <c r="AT798" s="428"/>
      <c r="AU798" s="428"/>
      <c r="AV798" s="428"/>
      <c r="AW798" s="428"/>
      <c r="AX798" s="428"/>
      <c r="AY798" s="428"/>
      <c r="AZ798" s="428"/>
      <c r="BA798" s="428"/>
      <c r="BB798" s="428"/>
      <c r="BC798" s="428"/>
      <c r="BD798" s="428"/>
      <c r="BE798" s="428"/>
      <c r="BF798" s="428"/>
      <c r="BG798" s="428"/>
      <c r="BH798" s="428"/>
      <c r="BI798" s="428"/>
      <c r="BJ798" s="428"/>
      <c r="BK798" s="428"/>
      <c r="BL798" s="1"/>
      <c r="BM798" s="1"/>
      <c r="BN798" s="1"/>
      <c r="BO798" s="1"/>
      <c r="BP798" s="1"/>
    </row>
    <row r="799" spans="1:68" ht="12.75" customHeight="1" thickBot="1">
      <c r="A799" s="1"/>
      <c r="B799" s="1"/>
      <c r="C799" s="1"/>
      <c r="D799" s="1"/>
      <c r="E799" s="1"/>
      <c r="F799" s="429">
        <v>44543</v>
      </c>
      <c r="G799" s="429"/>
      <c r="H799" s="429"/>
      <c r="I799" s="429"/>
      <c r="J799" s="429"/>
      <c r="K799" s="429"/>
      <c r="L799" s="429"/>
      <c r="M799" s="429"/>
      <c r="N799" s="429"/>
      <c r="O799" s="429"/>
      <c r="P799" s="429"/>
      <c r="Q799" s="429"/>
      <c r="R799" s="429"/>
      <c r="S799" s="429"/>
      <c r="T799" s="429"/>
      <c r="U799" s="429"/>
      <c r="V799" s="429"/>
      <c r="W799" s="429"/>
      <c r="X799" s="429"/>
      <c r="Y799" s="429"/>
      <c r="Z799" s="429"/>
      <c r="AA799" s="429"/>
      <c r="AB799" s="429"/>
      <c r="AC799" s="429"/>
      <c r="AD799" s="429"/>
      <c r="AE799" s="429"/>
      <c r="AF799" s="429"/>
      <c r="AG799" s="429"/>
      <c r="AH799" s="429"/>
      <c r="AI799" s="429"/>
      <c r="AJ799" s="429"/>
      <c r="AK799" s="429"/>
      <c r="AL799" s="429"/>
      <c r="AM799" s="429"/>
      <c r="AN799" s="429"/>
      <c r="AO799" s="429"/>
      <c r="AP799" s="429"/>
      <c r="AQ799" s="429"/>
      <c r="AR799" s="429"/>
      <c r="AS799" s="429"/>
      <c r="AT799" s="429"/>
      <c r="AU799" s="429"/>
      <c r="AV799" s="429"/>
      <c r="AW799" s="429"/>
      <c r="AX799" s="429"/>
      <c r="AY799" s="429"/>
      <c r="AZ799" s="429"/>
      <c r="BA799" s="429"/>
      <c r="BB799" s="429"/>
      <c r="BC799" s="429"/>
      <c r="BD799" s="429"/>
      <c r="BE799" s="429"/>
      <c r="BF799" s="429"/>
      <c r="BG799" s="429"/>
      <c r="BH799" s="429"/>
      <c r="BI799" s="429"/>
      <c r="BJ799" s="429"/>
      <c r="BK799" s="429"/>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37" t="s">
        <v>346</v>
      </c>
      <c r="G801" s="437"/>
      <c r="H801" s="437"/>
      <c r="I801" s="437"/>
      <c r="J801" s="437"/>
      <c r="K801" s="437"/>
      <c r="L801" s="437"/>
      <c r="M801" s="437"/>
      <c r="N801" s="437"/>
      <c r="O801" s="437"/>
      <c r="P801" s="437"/>
      <c r="Q801" s="437"/>
      <c r="R801" s="437"/>
      <c r="S801" s="437"/>
      <c r="T801" s="437"/>
      <c r="U801" s="437"/>
      <c r="V801" s="437"/>
      <c r="W801" s="437"/>
      <c r="X801" s="437"/>
      <c r="Y801" s="437"/>
      <c r="Z801" s="437"/>
      <c r="AA801" s="437"/>
      <c r="AB801" s="437"/>
      <c r="AC801" s="437"/>
      <c r="AD801" s="437"/>
      <c r="AE801" s="437"/>
      <c r="AF801" s="437"/>
      <c r="AG801" s="437"/>
      <c r="AH801" s="437"/>
      <c r="AI801" s="437"/>
      <c r="AJ801" s="437"/>
      <c r="AK801" s="437"/>
      <c r="AL801" s="437"/>
      <c r="AM801" s="437"/>
      <c r="AN801" s="437"/>
      <c r="AO801" s="437"/>
      <c r="AP801" s="437"/>
      <c r="AQ801" s="437"/>
      <c r="AR801" s="437"/>
      <c r="AS801" s="437"/>
      <c r="AT801" s="437"/>
      <c r="AU801" s="437"/>
      <c r="AV801" s="437"/>
      <c r="AW801" s="437"/>
      <c r="AX801" s="437"/>
      <c r="AY801" s="437"/>
      <c r="AZ801" s="437"/>
      <c r="BA801" s="437"/>
      <c r="BB801" s="437"/>
      <c r="BC801" s="437"/>
      <c r="BD801" s="437"/>
      <c r="BE801" s="437"/>
      <c r="BF801" s="437"/>
      <c r="BG801" s="437"/>
      <c r="BH801" s="437"/>
      <c r="BI801" s="437"/>
      <c r="BJ801" s="437"/>
      <c r="BK801" s="437"/>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347</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645</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551</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646</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551</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348</v>
      </c>
      <c r="AG807" s="300"/>
      <c r="AH807" s="300"/>
      <c r="AI807" s="300"/>
      <c r="AJ807" s="300"/>
      <c r="AK807" s="43" t="s">
        <v>349</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27">
        <v>182330632.15000001</v>
      </c>
      <c r="AG808" s="627"/>
      <c r="AH808" s="627"/>
      <c r="AI808" s="627"/>
      <c r="AJ808" s="627"/>
      <c r="AK808" s="627">
        <v>37447000</v>
      </c>
      <c r="AL808" s="627"/>
      <c r="AM808" s="627"/>
      <c r="AN808" s="627"/>
      <c r="AO808" s="627"/>
      <c r="AP808" s="627"/>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647</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551</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27" t="s">
        <v>610</v>
      </c>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c r="AD838" s="427"/>
      <c r="AE838" s="427"/>
      <c r="AF838" s="427"/>
      <c r="AG838" s="427"/>
      <c r="AH838" s="427"/>
      <c r="AI838" s="427"/>
      <c r="AJ838" s="427"/>
      <c r="AK838" s="427"/>
      <c r="AL838" s="427"/>
      <c r="AM838" s="427"/>
      <c r="AN838" s="427"/>
      <c r="AO838" s="427"/>
      <c r="AP838" s="427"/>
      <c r="AQ838" s="427"/>
      <c r="AR838" s="427"/>
      <c r="AS838" s="427"/>
      <c r="AT838" s="427"/>
      <c r="AU838" s="427"/>
      <c r="AV838" s="427"/>
      <c r="AW838" s="427"/>
      <c r="AX838" s="427"/>
      <c r="AY838" s="427"/>
      <c r="AZ838" s="427"/>
      <c r="BA838" s="427"/>
      <c r="BB838" s="427"/>
      <c r="BC838" s="427"/>
      <c r="BD838" s="427"/>
      <c r="BE838" s="427"/>
      <c r="BF838" s="427"/>
      <c r="BG838" s="427"/>
      <c r="BH838" s="427"/>
      <c r="BI838" s="427"/>
      <c r="BJ838" s="427"/>
      <c r="BK838" s="427"/>
      <c r="BL838" s="1"/>
      <c r="BM838" s="1"/>
      <c r="BN838" s="1"/>
      <c r="BO838" s="1"/>
      <c r="BP838" s="1"/>
    </row>
    <row r="839" spans="1:68" ht="12.75" customHeight="1">
      <c r="A839" s="1"/>
      <c r="B839" s="1"/>
      <c r="C839" s="1"/>
      <c r="D839" s="1"/>
      <c r="E839" s="1"/>
      <c r="F839" s="428" t="s">
        <v>3</v>
      </c>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8"/>
      <c r="AL839" s="428"/>
      <c r="AM839" s="428"/>
      <c r="AN839" s="428"/>
      <c r="AO839" s="428"/>
      <c r="AP839" s="428"/>
      <c r="AQ839" s="428"/>
      <c r="AR839" s="428"/>
      <c r="AS839" s="428"/>
      <c r="AT839" s="428"/>
      <c r="AU839" s="428"/>
      <c r="AV839" s="428"/>
      <c r="AW839" s="428"/>
      <c r="AX839" s="428"/>
      <c r="AY839" s="428"/>
      <c r="AZ839" s="428"/>
      <c r="BA839" s="428"/>
      <c r="BB839" s="428"/>
      <c r="BC839" s="428"/>
      <c r="BD839" s="428"/>
      <c r="BE839" s="428"/>
      <c r="BF839" s="428"/>
      <c r="BG839" s="428"/>
      <c r="BH839" s="428"/>
      <c r="BI839" s="428"/>
      <c r="BJ839" s="428"/>
      <c r="BK839" s="428"/>
      <c r="BL839" s="1"/>
      <c r="BM839" s="1"/>
      <c r="BN839" s="1"/>
      <c r="BO839" s="1"/>
      <c r="BP839" s="1"/>
    </row>
    <row r="840" spans="1:68" ht="12.75" customHeight="1">
      <c r="A840" s="1"/>
      <c r="B840" s="1"/>
      <c r="C840" s="1"/>
      <c r="D840" s="1"/>
      <c r="E840" s="1"/>
      <c r="F840" s="428" t="s">
        <v>4</v>
      </c>
      <c r="G840" s="428"/>
      <c r="H840" s="428"/>
      <c r="I840" s="428"/>
      <c r="J840" s="428"/>
      <c r="K840" s="428"/>
      <c r="L840" s="428"/>
      <c r="M840" s="428"/>
      <c r="N840" s="428"/>
      <c r="O840" s="428"/>
      <c r="P840" s="428"/>
      <c r="Q840" s="428"/>
      <c r="R840" s="428"/>
      <c r="S840" s="428"/>
      <c r="T840" s="428"/>
      <c r="U840" s="428"/>
      <c r="V840" s="428"/>
      <c r="W840" s="428"/>
      <c r="X840" s="428"/>
      <c r="Y840" s="428"/>
      <c r="Z840" s="428"/>
      <c r="AA840" s="428"/>
      <c r="AB840" s="428"/>
      <c r="AC840" s="428"/>
      <c r="AD840" s="428"/>
      <c r="AE840" s="428"/>
      <c r="AF840" s="428"/>
      <c r="AG840" s="428"/>
      <c r="AH840" s="428"/>
      <c r="AI840" s="428"/>
      <c r="AJ840" s="428"/>
      <c r="AK840" s="428"/>
      <c r="AL840" s="428"/>
      <c r="AM840" s="428"/>
      <c r="AN840" s="428"/>
      <c r="AO840" s="428"/>
      <c r="AP840" s="428"/>
      <c r="AQ840" s="428"/>
      <c r="AR840" s="428"/>
      <c r="AS840" s="428"/>
      <c r="AT840" s="428"/>
      <c r="AU840" s="428"/>
      <c r="AV840" s="428"/>
      <c r="AW840" s="428"/>
      <c r="AX840" s="428"/>
      <c r="AY840" s="428"/>
      <c r="AZ840" s="428"/>
      <c r="BA840" s="428"/>
      <c r="BB840" s="428"/>
      <c r="BC840" s="428"/>
      <c r="BD840" s="428"/>
      <c r="BE840" s="428"/>
      <c r="BF840" s="428"/>
      <c r="BG840" s="428"/>
      <c r="BH840" s="428"/>
      <c r="BI840" s="428"/>
      <c r="BJ840" s="428"/>
      <c r="BK840" s="428"/>
      <c r="BL840" s="1"/>
      <c r="BM840" s="1"/>
      <c r="BN840" s="1"/>
      <c r="BO840" s="1"/>
      <c r="BP840" s="1"/>
    </row>
    <row r="841" spans="1:68" ht="12.75" customHeight="1" thickBot="1">
      <c r="A841" s="1"/>
      <c r="B841" s="1"/>
      <c r="C841" s="1"/>
      <c r="D841" s="1"/>
      <c r="E841" s="1"/>
      <c r="F841" s="429">
        <v>44543</v>
      </c>
      <c r="G841" s="429"/>
      <c r="H841" s="429"/>
      <c r="I841" s="429"/>
      <c r="J841" s="429"/>
      <c r="K841" s="429"/>
      <c r="L841" s="429"/>
      <c r="M841" s="429"/>
      <c r="N841" s="429"/>
      <c r="O841" s="429"/>
      <c r="P841" s="429"/>
      <c r="Q841" s="429"/>
      <c r="R841" s="429"/>
      <c r="S841" s="429"/>
      <c r="T841" s="429"/>
      <c r="U841" s="429"/>
      <c r="V841" s="429"/>
      <c r="W841" s="429"/>
      <c r="X841" s="429"/>
      <c r="Y841" s="429"/>
      <c r="Z841" s="429"/>
      <c r="AA841" s="429"/>
      <c r="AB841" s="429"/>
      <c r="AC841" s="429"/>
      <c r="AD841" s="429"/>
      <c r="AE841" s="429"/>
      <c r="AF841" s="429"/>
      <c r="AG841" s="429"/>
      <c r="AH841" s="429"/>
      <c r="AI841" s="429"/>
      <c r="AJ841" s="429"/>
      <c r="AK841" s="429"/>
      <c r="AL841" s="429"/>
      <c r="AM841" s="429"/>
      <c r="AN841" s="429"/>
      <c r="AO841" s="429"/>
      <c r="AP841" s="429"/>
      <c r="AQ841" s="429"/>
      <c r="AR841" s="429"/>
      <c r="AS841" s="429"/>
      <c r="AT841" s="429"/>
      <c r="AU841" s="429"/>
      <c r="AV841" s="429"/>
      <c r="AW841" s="429"/>
      <c r="AX841" s="429"/>
      <c r="AY841" s="429"/>
      <c r="AZ841" s="429"/>
      <c r="BA841" s="429"/>
      <c r="BB841" s="429"/>
      <c r="BC841" s="429"/>
      <c r="BD841" s="429"/>
      <c r="BE841" s="429"/>
      <c r="BF841" s="429"/>
      <c r="BG841" s="429"/>
      <c r="BH841" s="429"/>
      <c r="BI841" s="429"/>
      <c r="BJ841" s="429"/>
      <c r="BK841" s="429"/>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37" t="s">
        <v>43</v>
      </c>
      <c r="G843" s="437"/>
      <c r="H843" s="437"/>
      <c r="I843" s="437"/>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c r="AF843" s="437"/>
      <c r="AG843" s="437"/>
      <c r="AH843" s="437"/>
      <c r="AI843" s="437"/>
      <c r="AJ843" s="437"/>
      <c r="AK843" s="437"/>
      <c r="AL843" s="437"/>
      <c r="AM843" s="437"/>
      <c r="AN843" s="437"/>
      <c r="AO843" s="437"/>
      <c r="AP843" s="437"/>
      <c r="AQ843" s="437"/>
      <c r="AR843" s="437"/>
      <c r="AS843" s="437"/>
      <c r="AT843" s="437"/>
      <c r="AU843" s="437"/>
      <c r="AV843" s="437"/>
      <c r="AW843" s="437"/>
      <c r="AX843" s="437"/>
      <c r="AY843" s="437"/>
      <c r="AZ843" s="437"/>
      <c r="BA843" s="437"/>
      <c r="BB843" s="437"/>
      <c r="BC843" s="437"/>
      <c r="BD843" s="437"/>
      <c r="BE843" s="437"/>
      <c r="BF843" s="437"/>
      <c r="BG843" s="437"/>
      <c r="BH843" s="437"/>
      <c r="BI843" s="437"/>
      <c r="BJ843" s="437"/>
      <c r="BK843" s="437"/>
      <c r="BL843" s="1"/>
      <c r="BM843" s="1"/>
      <c r="BN843" s="1"/>
      <c r="BO843" s="1"/>
      <c r="BP843" s="1"/>
    </row>
    <row r="844" spans="1:68" ht="12.75" customHeight="1">
      <c r="A844" s="1"/>
      <c r="B844" s="1"/>
      <c r="C844" s="1"/>
      <c r="D844" s="1"/>
      <c r="E844" s="1"/>
      <c r="F844" s="311" t="s">
        <v>350</v>
      </c>
      <c r="G844" s="311"/>
      <c r="H844" s="460" t="s">
        <v>648</v>
      </c>
      <c r="I844" s="460"/>
      <c r="J844" s="460"/>
      <c r="K844" s="628"/>
      <c r="L844" s="628"/>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29">
        <v>44513</v>
      </c>
      <c r="X845" s="629"/>
      <c r="Y845" s="629"/>
      <c r="Z845" s="629"/>
      <c r="AA845" s="629"/>
      <c r="AB845" s="629"/>
      <c r="AC845" s="629"/>
      <c r="AD845" s="629"/>
      <c r="AE845" s="629"/>
      <c r="AF845" s="629"/>
      <c r="AG845" s="629"/>
      <c r="AH845" s="629"/>
      <c r="AI845" s="629"/>
      <c r="AJ845" s="313"/>
      <c r="AK845" s="313"/>
      <c r="AL845" s="313"/>
      <c r="AM845" s="313"/>
      <c r="AN845" s="311"/>
      <c r="AO845" s="311"/>
      <c r="AP845" s="311"/>
      <c r="AQ845" s="311"/>
      <c r="AR845" s="311"/>
      <c r="AS845" s="629">
        <v>44483</v>
      </c>
      <c r="AT845" s="629"/>
      <c r="AU845" s="629"/>
      <c r="AV845" s="629"/>
      <c r="AW845" s="629"/>
      <c r="AX845" s="629"/>
      <c r="AY845" s="629"/>
      <c r="AZ845" s="629"/>
      <c r="BA845" s="629"/>
      <c r="BB845" s="629"/>
      <c r="BC845" s="629"/>
      <c r="BD845" s="629"/>
      <c r="BE845" s="629"/>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0" t="s">
        <v>293</v>
      </c>
      <c r="T846" s="630"/>
      <c r="U846" s="630"/>
      <c r="V846" s="315"/>
      <c r="W846" s="630" t="s">
        <v>351</v>
      </c>
      <c r="X846" s="630"/>
      <c r="Y846" s="630"/>
      <c r="Z846" s="630"/>
      <c r="AA846" s="630"/>
      <c r="AB846" s="630"/>
      <c r="AC846" s="311"/>
      <c r="AD846" s="630" t="s">
        <v>352</v>
      </c>
      <c r="AE846" s="630"/>
      <c r="AF846" s="630"/>
      <c r="AG846" s="630"/>
      <c r="AH846" s="630"/>
      <c r="AI846" s="630"/>
      <c r="AJ846" s="315"/>
      <c r="AK846" s="630" t="s">
        <v>353</v>
      </c>
      <c r="AL846" s="630"/>
      <c r="AM846" s="630"/>
      <c r="AN846" s="314"/>
      <c r="AO846" s="630" t="s">
        <v>293</v>
      </c>
      <c r="AP846" s="630"/>
      <c r="AQ846" s="630"/>
      <c r="AR846" s="315"/>
      <c r="AS846" s="630" t="s">
        <v>351</v>
      </c>
      <c r="AT846" s="630"/>
      <c r="AU846" s="630"/>
      <c r="AV846" s="630"/>
      <c r="AW846" s="630"/>
      <c r="AX846" s="630"/>
      <c r="AY846" s="315"/>
      <c r="AZ846" s="630" t="s">
        <v>352</v>
      </c>
      <c r="BA846" s="630"/>
      <c r="BB846" s="630"/>
      <c r="BC846" s="630"/>
      <c r="BD846" s="630"/>
      <c r="BE846" s="630"/>
      <c r="BF846" s="315"/>
      <c r="BG846" s="630" t="s">
        <v>353</v>
      </c>
      <c r="BH846" s="630"/>
      <c r="BI846" s="630"/>
      <c r="BJ846" s="314"/>
      <c r="BK846" s="98"/>
      <c r="BL846" s="1"/>
      <c r="BM846" s="1"/>
      <c r="BN846" s="1"/>
      <c r="BO846" s="1"/>
      <c r="BP846" s="1"/>
    </row>
    <row r="847" spans="1:68" ht="12.75" customHeight="1">
      <c r="A847" s="1"/>
      <c r="B847" s="1"/>
      <c r="C847" s="1"/>
      <c r="D847" s="1"/>
      <c r="E847" s="1"/>
      <c r="F847" s="316" t="s">
        <v>277</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354</v>
      </c>
      <c r="G848" s="314"/>
      <c r="H848" s="314"/>
      <c r="I848" s="314"/>
      <c r="J848" s="314"/>
      <c r="K848" s="314"/>
      <c r="L848" s="314"/>
      <c r="M848" s="311"/>
      <c r="N848" s="311"/>
      <c r="O848" s="311"/>
      <c r="P848" s="311"/>
      <c r="Q848" s="311"/>
      <c r="R848" s="314"/>
      <c r="S848" s="631">
        <v>1303</v>
      </c>
      <c r="T848" s="632"/>
      <c r="U848" s="632"/>
      <c r="V848" s="317"/>
      <c r="W848" s="633">
        <v>181601080.37999985</v>
      </c>
      <c r="X848" s="633"/>
      <c r="Y848" s="633"/>
      <c r="Z848" s="633"/>
      <c r="AA848" s="633"/>
      <c r="AB848" s="633"/>
      <c r="AC848" s="317"/>
      <c r="AD848" s="633">
        <v>261.43</v>
      </c>
      <c r="AE848" s="633"/>
      <c r="AF848" s="633"/>
      <c r="AG848" s="633"/>
      <c r="AH848" s="633"/>
      <c r="AI848" s="633"/>
      <c r="AJ848" s="317"/>
      <c r="AK848" s="634">
        <v>0.99599874271592614</v>
      </c>
      <c r="AL848" s="634"/>
      <c r="AM848" s="634"/>
      <c r="AN848" s="318"/>
      <c r="AO848" s="631">
        <v>1319</v>
      </c>
      <c r="AP848" s="632"/>
      <c r="AQ848" s="632"/>
      <c r="AR848" s="317"/>
      <c r="AS848" s="633">
        <v>184923893.25000012</v>
      </c>
      <c r="AT848" s="633"/>
      <c r="AU848" s="633"/>
      <c r="AV848" s="633"/>
      <c r="AW848" s="633"/>
      <c r="AX848" s="633"/>
      <c r="AY848" s="317"/>
      <c r="AZ848" s="633">
        <v>3998.3</v>
      </c>
      <c r="BA848" s="633"/>
      <c r="BB848" s="633"/>
      <c r="BC848" s="633"/>
      <c r="BD848" s="633"/>
      <c r="BE848" s="633"/>
      <c r="BF848" s="317"/>
      <c r="BG848" s="635">
        <v>0.99566089730097973</v>
      </c>
      <c r="BH848" s="635"/>
      <c r="BI848" s="635"/>
      <c r="BJ848" s="314"/>
      <c r="BK848" s="319"/>
      <c r="BL848" s="1"/>
      <c r="BM848" s="1"/>
      <c r="BN848" s="1"/>
      <c r="BO848" s="1"/>
      <c r="BP848" s="1"/>
    </row>
    <row r="849" spans="1:68" ht="12.75" customHeight="1">
      <c r="A849" s="1"/>
      <c r="B849" s="1"/>
      <c r="C849" s="1"/>
      <c r="D849" s="1"/>
      <c r="E849" s="1"/>
      <c r="F849" s="311" t="s">
        <v>355</v>
      </c>
      <c r="G849" s="314"/>
      <c r="H849" s="314"/>
      <c r="I849" s="314"/>
      <c r="J849" s="314"/>
      <c r="K849" s="314"/>
      <c r="L849" s="314"/>
      <c r="M849" s="311"/>
      <c r="N849" s="311"/>
      <c r="O849" s="311"/>
      <c r="P849" s="311"/>
      <c r="Q849" s="311"/>
      <c r="R849" s="314"/>
      <c r="S849" s="631">
        <v>1</v>
      </c>
      <c r="T849" s="632"/>
      <c r="U849" s="632"/>
      <c r="V849" s="317"/>
      <c r="W849" s="633">
        <v>60941.22</v>
      </c>
      <c r="X849" s="633"/>
      <c r="Y849" s="633"/>
      <c r="Z849" s="633"/>
      <c r="AA849" s="633"/>
      <c r="AB849" s="633"/>
      <c r="AC849" s="317"/>
      <c r="AD849" s="633">
        <v>0</v>
      </c>
      <c r="AE849" s="633"/>
      <c r="AF849" s="633"/>
      <c r="AG849" s="633"/>
      <c r="AH849" s="633"/>
      <c r="AI849" s="633"/>
      <c r="AJ849" s="317"/>
      <c r="AK849" s="634">
        <v>3.3423467730789666E-4</v>
      </c>
      <c r="AL849" s="634"/>
      <c r="AM849" s="634"/>
      <c r="AN849" s="318"/>
      <c r="AO849" s="631">
        <v>1</v>
      </c>
      <c r="AP849" s="632"/>
      <c r="AQ849" s="632"/>
      <c r="AR849" s="317"/>
      <c r="AS849" s="633">
        <v>96931.95</v>
      </c>
      <c r="AT849" s="633"/>
      <c r="AU849" s="633"/>
      <c r="AV849" s="633"/>
      <c r="AW849" s="633"/>
      <c r="AX849" s="633"/>
      <c r="AY849" s="317"/>
      <c r="AZ849" s="633">
        <v>0</v>
      </c>
      <c r="BA849" s="633"/>
      <c r="BB849" s="633"/>
      <c r="BC849" s="633"/>
      <c r="BD849" s="633"/>
      <c r="BE849" s="633"/>
      <c r="BF849" s="317"/>
      <c r="BG849" s="635">
        <v>5.2189768784317782E-4</v>
      </c>
      <c r="BH849" s="635"/>
      <c r="BI849" s="635"/>
      <c r="BJ849" s="314"/>
      <c r="BK849" s="319"/>
      <c r="BL849" s="1"/>
      <c r="BM849" s="1"/>
      <c r="BN849" s="1"/>
      <c r="BO849" s="1"/>
      <c r="BP849" s="1"/>
    </row>
    <row r="850" spans="1:68" ht="12.75" customHeight="1">
      <c r="A850" s="1"/>
      <c r="B850" s="1"/>
      <c r="C850" s="1"/>
      <c r="D850" s="1"/>
      <c r="E850" s="1"/>
      <c r="F850" s="311" t="s">
        <v>356</v>
      </c>
      <c r="G850" s="314"/>
      <c r="H850" s="314"/>
      <c r="I850" s="314"/>
      <c r="J850" s="314"/>
      <c r="K850" s="314"/>
      <c r="L850" s="314"/>
      <c r="M850" s="311"/>
      <c r="N850" s="311"/>
      <c r="O850" s="311"/>
      <c r="P850" s="311"/>
      <c r="Q850" s="311"/>
      <c r="R850" s="314"/>
      <c r="S850" s="631">
        <v>1</v>
      </c>
      <c r="T850" s="632"/>
      <c r="U850" s="632"/>
      <c r="V850" s="317"/>
      <c r="W850" s="633">
        <v>66350.14</v>
      </c>
      <c r="X850" s="633"/>
      <c r="Y850" s="633"/>
      <c r="Z850" s="633"/>
      <c r="AA850" s="633"/>
      <c r="AB850" s="633"/>
      <c r="AC850" s="317"/>
      <c r="AD850" s="633">
        <v>524.91999999999996</v>
      </c>
      <c r="AE850" s="633"/>
      <c r="AF850" s="633"/>
      <c r="AG850" s="633"/>
      <c r="AH850" s="633"/>
      <c r="AI850" s="633"/>
      <c r="AJ850" s="317"/>
      <c r="AK850" s="634">
        <v>3.6390012592845642E-4</v>
      </c>
      <c r="AL850" s="634"/>
      <c r="AM850" s="634"/>
      <c r="AN850" s="318"/>
      <c r="AO850" s="631">
        <v>2</v>
      </c>
      <c r="AP850" s="632"/>
      <c r="AQ850" s="632"/>
      <c r="AR850" s="317"/>
      <c r="AS850" s="633">
        <v>155729.97999999998</v>
      </c>
      <c r="AT850" s="633"/>
      <c r="AU850" s="633"/>
      <c r="AV850" s="633"/>
      <c r="AW850" s="633"/>
      <c r="AX850" s="633"/>
      <c r="AY850" s="317"/>
      <c r="AZ850" s="633">
        <v>448.72</v>
      </c>
      <c r="BA850" s="633"/>
      <c r="BB850" s="633"/>
      <c r="BC850" s="633"/>
      <c r="BD850" s="633"/>
      <c r="BE850" s="633"/>
      <c r="BF850" s="317"/>
      <c r="BG850" s="635">
        <v>8.3847602869708399E-4</v>
      </c>
      <c r="BH850" s="635"/>
      <c r="BI850" s="635"/>
      <c r="BJ850" s="314"/>
      <c r="BK850" s="319"/>
      <c r="BL850" s="1"/>
      <c r="BM850" s="1"/>
      <c r="BN850" s="1"/>
      <c r="BO850" s="1"/>
      <c r="BP850" s="1"/>
    </row>
    <row r="851" spans="1:68" ht="12.75" customHeight="1">
      <c r="A851" s="1"/>
      <c r="B851" s="1"/>
      <c r="C851" s="1"/>
      <c r="D851" s="1"/>
      <c r="E851" s="1"/>
      <c r="F851" s="311" t="s">
        <v>357</v>
      </c>
      <c r="G851" s="314"/>
      <c r="H851" s="314"/>
      <c r="I851" s="314"/>
      <c r="J851" s="314"/>
      <c r="K851" s="314"/>
      <c r="L851" s="314"/>
      <c r="M851" s="311"/>
      <c r="N851" s="311"/>
      <c r="O851" s="311"/>
      <c r="P851" s="311"/>
      <c r="Q851" s="311"/>
      <c r="R851" s="314"/>
      <c r="S851" s="631">
        <v>3</v>
      </c>
      <c r="T851" s="632"/>
      <c r="U851" s="632"/>
      <c r="V851" s="317"/>
      <c r="W851" s="633">
        <v>602260.40999999992</v>
      </c>
      <c r="X851" s="633"/>
      <c r="Y851" s="633"/>
      <c r="Z851" s="633"/>
      <c r="AA851" s="633"/>
      <c r="AB851" s="633"/>
      <c r="AC851" s="317"/>
      <c r="AD851" s="633">
        <v>1689.28</v>
      </c>
      <c r="AE851" s="633"/>
      <c r="AF851" s="633"/>
      <c r="AG851" s="633"/>
      <c r="AH851" s="633"/>
      <c r="AI851" s="633"/>
      <c r="AJ851" s="317"/>
      <c r="AK851" s="634">
        <v>3.3031224808376253E-3</v>
      </c>
      <c r="AL851" s="634"/>
      <c r="AM851" s="634"/>
      <c r="AN851" s="318"/>
      <c r="AO851" s="631">
        <v>4</v>
      </c>
      <c r="AP851" s="632"/>
      <c r="AQ851" s="632"/>
      <c r="AR851" s="317"/>
      <c r="AS851" s="633">
        <v>553238.72</v>
      </c>
      <c r="AT851" s="633"/>
      <c r="AU851" s="633"/>
      <c r="AV851" s="633"/>
      <c r="AW851" s="633"/>
      <c r="AX851" s="633"/>
      <c r="AY851" s="317"/>
      <c r="AZ851" s="633">
        <v>1152.92</v>
      </c>
      <c r="BA851" s="633"/>
      <c r="BB851" s="633"/>
      <c r="BC851" s="633"/>
      <c r="BD851" s="633"/>
      <c r="BE851" s="633"/>
      <c r="BF851" s="317"/>
      <c r="BG851" s="635">
        <v>2.9787289824801753E-3</v>
      </c>
      <c r="BH851" s="635"/>
      <c r="BI851" s="635"/>
      <c r="BJ851" s="314"/>
      <c r="BK851" s="319"/>
      <c r="BL851" s="1"/>
      <c r="BM851" s="1"/>
      <c r="BN851" s="1"/>
      <c r="BO851" s="1"/>
      <c r="BP851" s="1"/>
    </row>
    <row r="852" spans="1:68" ht="12.75" customHeight="1">
      <c r="A852" s="1"/>
      <c r="B852" s="1"/>
      <c r="C852" s="1"/>
      <c r="D852" s="1"/>
      <c r="E852" s="1"/>
      <c r="F852" s="320" t="s">
        <v>277</v>
      </c>
      <c r="G852" s="321"/>
      <c r="H852" s="321"/>
      <c r="I852" s="321"/>
      <c r="J852" s="321"/>
      <c r="K852" s="321"/>
      <c r="L852" s="321"/>
      <c r="M852" s="320"/>
      <c r="N852" s="320"/>
      <c r="O852" s="320"/>
      <c r="P852" s="320"/>
      <c r="Q852" s="320"/>
      <c r="R852" s="321"/>
      <c r="S852" s="631">
        <v>1308</v>
      </c>
      <c r="T852" s="632"/>
      <c r="U852" s="632"/>
      <c r="V852" s="322"/>
      <c r="W852" s="633">
        <v>182330632.14999983</v>
      </c>
      <c r="X852" s="633"/>
      <c r="Y852" s="633"/>
      <c r="Z852" s="633"/>
      <c r="AA852" s="633"/>
      <c r="AB852" s="633"/>
      <c r="AC852" s="322"/>
      <c r="AD852" s="633">
        <v>2475.63</v>
      </c>
      <c r="AE852" s="633"/>
      <c r="AF852" s="633"/>
      <c r="AG852" s="633"/>
      <c r="AH852" s="633"/>
      <c r="AI852" s="633"/>
      <c r="AJ852" s="322"/>
      <c r="AK852" s="634">
        <v>1</v>
      </c>
      <c r="AL852" s="634"/>
      <c r="AM852" s="634"/>
      <c r="AN852" s="323"/>
      <c r="AO852" s="631">
        <v>1326</v>
      </c>
      <c r="AP852" s="632"/>
      <c r="AQ852" s="632"/>
      <c r="AR852" s="322"/>
      <c r="AS852" s="633">
        <v>185729793.9000001</v>
      </c>
      <c r="AT852" s="633"/>
      <c r="AU852" s="633"/>
      <c r="AV852" s="633"/>
      <c r="AW852" s="633"/>
      <c r="AX852" s="633"/>
      <c r="AY852" s="322"/>
      <c r="AZ852" s="633">
        <v>5599.9400000000005</v>
      </c>
      <c r="BA852" s="633"/>
      <c r="BB852" s="633"/>
      <c r="BC852" s="633"/>
      <c r="BD852" s="633"/>
      <c r="BE852" s="633"/>
      <c r="BF852" s="322"/>
      <c r="BG852" s="635">
        <v>1.0000000000000002</v>
      </c>
      <c r="BH852" s="635"/>
      <c r="BI852" s="635"/>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358</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4">
        <v>0.4849543322297073</v>
      </c>
      <c r="AL854" s="634"/>
      <c r="AM854" s="634"/>
      <c r="AN854" s="318"/>
      <c r="AO854" s="317"/>
      <c r="AP854" s="317"/>
      <c r="AQ854" s="317"/>
      <c r="AR854" s="317"/>
      <c r="AS854" s="317"/>
      <c r="AT854" s="317"/>
      <c r="AU854" s="317"/>
      <c r="AV854" s="317"/>
      <c r="AW854" s="317"/>
      <c r="AX854" s="317"/>
      <c r="AY854" s="317"/>
      <c r="AZ854" s="317"/>
      <c r="BA854" s="317"/>
      <c r="BB854" s="317"/>
      <c r="BC854" s="317"/>
      <c r="BD854" s="317"/>
      <c r="BE854" s="317"/>
      <c r="BF854" s="317"/>
      <c r="BG854" s="635">
        <v>0.49382769627095296</v>
      </c>
      <c r="BH854" s="635"/>
      <c r="BI854" s="635"/>
      <c r="BJ854" s="314"/>
      <c r="BK854" s="319"/>
      <c r="BL854" s="1"/>
      <c r="BM854" s="1"/>
      <c r="BN854" s="1"/>
      <c r="BO854" s="1"/>
      <c r="BP854" s="1"/>
    </row>
    <row r="855" spans="1:68" ht="12.75" customHeight="1">
      <c r="A855" s="1"/>
      <c r="B855" s="1"/>
      <c r="C855" s="1"/>
      <c r="D855" s="1"/>
      <c r="E855" s="1"/>
      <c r="F855" s="311" t="s">
        <v>359</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4">
        <v>0.99599874271592514</v>
      </c>
      <c r="AL855" s="634"/>
      <c r="AM855" s="634"/>
      <c r="AN855" s="318"/>
      <c r="AO855" s="317"/>
      <c r="AP855" s="317"/>
      <c r="AQ855" s="317"/>
      <c r="AR855" s="317"/>
      <c r="AS855" s="317"/>
      <c r="AT855" s="317"/>
      <c r="AU855" s="317"/>
      <c r="AV855" s="317"/>
      <c r="AW855" s="317"/>
      <c r="AX855" s="317"/>
      <c r="AY855" s="317"/>
      <c r="AZ855" s="317"/>
      <c r="BA855" s="317"/>
      <c r="BB855" s="317"/>
      <c r="BC855" s="317"/>
      <c r="BD855" s="317"/>
      <c r="BE855" s="317"/>
      <c r="BF855" s="317"/>
      <c r="BG855" s="635">
        <v>0.99566089730098017</v>
      </c>
      <c r="BH855" s="635"/>
      <c r="BI855" s="635"/>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360</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354</v>
      </c>
      <c r="G859" s="314"/>
      <c r="H859" s="314"/>
      <c r="I859" s="314"/>
      <c r="J859" s="314"/>
      <c r="K859" s="314"/>
      <c r="L859" s="314"/>
      <c r="M859" s="311"/>
      <c r="N859" s="311"/>
      <c r="O859" s="311"/>
      <c r="P859" s="311"/>
      <c r="Q859" s="311"/>
      <c r="R859" s="314"/>
      <c r="S859" s="631">
        <v>0</v>
      </c>
      <c r="T859" s="632"/>
      <c r="U859" s="632"/>
      <c r="V859" s="317"/>
      <c r="W859" s="633">
        <v>0</v>
      </c>
      <c r="X859" s="633"/>
      <c r="Y859" s="633"/>
      <c r="Z859" s="633"/>
      <c r="AA859" s="633"/>
      <c r="AB859" s="633"/>
      <c r="AC859" s="317"/>
      <c r="AD859" s="633">
        <v>0</v>
      </c>
      <c r="AE859" s="633"/>
      <c r="AF859" s="633"/>
      <c r="AG859" s="633"/>
      <c r="AH859" s="633"/>
      <c r="AI859" s="633"/>
      <c r="AJ859" s="317"/>
      <c r="AK859" s="635">
        <v>0</v>
      </c>
      <c r="AL859" s="635"/>
      <c r="AM859" s="635"/>
      <c r="AN859" s="318"/>
      <c r="AO859" s="631">
        <v>0</v>
      </c>
      <c r="AP859" s="632"/>
      <c r="AQ859" s="632"/>
      <c r="AR859" s="317"/>
      <c r="AS859" s="633">
        <v>0</v>
      </c>
      <c r="AT859" s="633"/>
      <c r="AU859" s="633"/>
      <c r="AV859" s="633"/>
      <c r="AW859" s="633"/>
      <c r="AX859" s="633"/>
      <c r="AY859" s="317"/>
      <c r="AZ859" s="633">
        <v>0</v>
      </c>
      <c r="BA859" s="633"/>
      <c r="BB859" s="633"/>
      <c r="BC859" s="633"/>
      <c r="BD859" s="633"/>
      <c r="BE859" s="633"/>
      <c r="BF859" s="317"/>
      <c r="BG859" s="635">
        <v>0</v>
      </c>
      <c r="BH859" s="635"/>
      <c r="BI859" s="635"/>
      <c r="BJ859" s="314"/>
      <c r="BK859" s="319"/>
      <c r="BL859" s="1"/>
      <c r="BM859" s="1"/>
      <c r="BN859" s="1"/>
      <c r="BO859" s="1"/>
      <c r="BP859" s="1"/>
    </row>
    <row r="860" spans="1:68" ht="12.75" customHeight="1">
      <c r="A860" s="1"/>
      <c r="B860" s="1"/>
      <c r="C860" s="1"/>
      <c r="D860" s="1"/>
      <c r="E860" s="1"/>
      <c r="F860" s="311" t="s">
        <v>355</v>
      </c>
      <c r="G860" s="314"/>
      <c r="H860" s="314"/>
      <c r="I860" s="314"/>
      <c r="J860" s="314"/>
      <c r="K860" s="314"/>
      <c r="L860" s="314"/>
      <c r="M860" s="311"/>
      <c r="N860" s="311"/>
      <c r="O860" s="311"/>
      <c r="P860" s="311"/>
      <c r="Q860" s="311"/>
      <c r="R860" s="314"/>
      <c r="S860" s="631">
        <v>0</v>
      </c>
      <c r="T860" s="632"/>
      <c r="U860" s="632"/>
      <c r="V860" s="317"/>
      <c r="W860" s="633">
        <v>0</v>
      </c>
      <c r="X860" s="633"/>
      <c r="Y860" s="633"/>
      <c r="Z860" s="633"/>
      <c r="AA860" s="633"/>
      <c r="AB860" s="633"/>
      <c r="AC860" s="317"/>
      <c r="AD860" s="633">
        <v>0</v>
      </c>
      <c r="AE860" s="633"/>
      <c r="AF860" s="633"/>
      <c r="AG860" s="633"/>
      <c r="AH860" s="633"/>
      <c r="AI860" s="633"/>
      <c r="AJ860" s="317"/>
      <c r="AK860" s="635">
        <v>0</v>
      </c>
      <c r="AL860" s="635"/>
      <c r="AM860" s="635"/>
      <c r="AN860" s="318"/>
      <c r="AO860" s="631">
        <v>0</v>
      </c>
      <c r="AP860" s="632"/>
      <c r="AQ860" s="632"/>
      <c r="AR860" s="317"/>
      <c r="AS860" s="633">
        <v>0</v>
      </c>
      <c r="AT860" s="633"/>
      <c r="AU860" s="633"/>
      <c r="AV860" s="633"/>
      <c r="AW860" s="633"/>
      <c r="AX860" s="633"/>
      <c r="AY860" s="317"/>
      <c r="AZ860" s="633">
        <v>0</v>
      </c>
      <c r="BA860" s="633"/>
      <c r="BB860" s="633"/>
      <c r="BC860" s="633"/>
      <c r="BD860" s="633"/>
      <c r="BE860" s="633"/>
      <c r="BF860" s="317"/>
      <c r="BG860" s="635">
        <v>0</v>
      </c>
      <c r="BH860" s="635"/>
      <c r="BI860" s="635"/>
      <c r="BJ860" s="314"/>
      <c r="BK860" s="319"/>
      <c r="BL860" s="1"/>
      <c r="BM860" s="1"/>
      <c r="BN860" s="1"/>
      <c r="BO860" s="1"/>
      <c r="BP860" s="1"/>
    </row>
    <row r="861" spans="1:68" ht="12.75" customHeight="1">
      <c r="A861" s="1"/>
      <c r="B861" s="1"/>
      <c r="C861" s="1"/>
      <c r="D861" s="1"/>
      <c r="E861" s="1"/>
      <c r="F861" s="311" t="s">
        <v>356</v>
      </c>
      <c r="G861" s="314"/>
      <c r="H861" s="314"/>
      <c r="I861" s="314"/>
      <c r="J861" s="314"/>
      <c r="K861" s="314"/>
      <c r="L861" s="314"/>
      <c r="M861" s="311"/>
      <c r="N861" s="311"/>
      <c r="O861" s="311"/>
      <c r="P861" s="311"/>
      <c r="Q861" s="311"/>
      <c r="R861" s="314"/>
      <c r="S861" s="631">
        <v>0</v>
      </c>
      <c r="T861" s="632"/>
      <c r="U861" s="632"/>
      <c r="V861" s="317"/>
      <c r="W861" s="633">
        <v>0</v>
      </c>
      <c r="X861" s="633"/>
      <c r="Y861" s="633"/>
      <c r="Z861" s="633"/>
      <c r="AA861" s="633"/>
      <c r="AB861" s="633"/>
      <c r="AC861" s="317"/>
      <c r="AD861" s="633">
        <v>0</v>
      </c>
      <c r="AE861" s="633"/>
      <c r="AF861" s="633"/>
      <c r="AG861" s="633"/>
      <c r="AH861" s="633"/>
      <c r="AI861" s="633"/>
      <c r="AJ861" s="317"/>
      <c r="AK861" s="635">
        <v>0</v>
      </c>
      <c r="AL861" s="635"/>
      <c r="AM861" s="635"/>
      <c r="AN861" s="318"/>
      <c r="AO861" s="631">
        <v>0</v>
      </c>
      <c r="AP861" s="632"/>
      <c r="AQ861" s="632"/>
      <c r="AR861" s="317"/>
      <c r="AS861" s="633">
        <v>0</v>
      </c>
      <c r="AT861" s="633"/>
      <c r="AU861" s="633"/>
      <c r="AV861" s="633"/>
      <c r="AW861" s="633"/>
      <c r="AX861" s="633"/>
      <c r="AY861" s="317"/>
      <c r="AZ861" s="633">
        <v>0</v>
      </c>
      <c r="BA861" s="633"/>
      <c r="BB861" s="633"/>
      <c r="BC861" s="633"/>
      <c r="BD861" s="633"/>
      <c r="BE861" s="633"/>
      <c r="BF861" s="317"/>
      <c r="BG861" s="635">
        <v>0</v>
      </c>
      <c r="BH861" s="635"/>
      <c r="BI861" s="635"/>
      <c r="BJ861" s="314"/>
      <c r="BK861" s="324"/>
      <c r="BL861" s="1"/>
      <c r="BM861" s="1"/>
      <c r="BN861" s="1"/>
      <c r="BO861" s="1"/>
      <c r="BP861" s="1"/>
    </row>
    <row r="862" spans="1:68" ht="12.75" customHeight="1">
      <c r="A862" s="1"/>
      <c r="B862" s="1"/>
      <c r="C862" s="1"/>
      <c r="D862" s="1"/>
      <c r="E862" s="1"/>
      <c r="F862" s="311" t="s">
        <v>357</v>
      </c>
      <c r="G862" s="314"/>
      <c r="H862" s="314"/>
      <c r="I862" s="314"/>
      <c r="J862" s="314"/>
      <c r="K862" s="314"/>
      <c r="L862" s="314"/>
      <c r="M862" s="311"/>
      <c r="N862" s="311"/>
      <c r="O862" s="311"/>
      <c r="P862" s="311"/>
      <c r="Q862" s="311"/>
      <c r="R862" s="314"/>
      <c r="S862" s="631">
        <v>0</v>
      </c>
      <c r="T862" s="632"/>
      <c r="U862" s="632"/>
      <c r="V862" s="317"/>
      <c r="W862" s="633">
        <v>0</v>
      </c>
      <c r="X862" s="633"/>
      <c r="Y862" s="633"/>
      <c r="Z862" s="633"/>
      <c r="AA862" s="633"/>
      <c r="AB862" s="633"/>
      <c r="AC862" s="317"/>
      <c r="AD862" s="633">
        <v>0</v>
      </c>
      <c r="AE862" s="633"/>
      <c r="AF862" s="633"/>
      <c r="AG862" s="633"/>
      <c r="AH862" s="633"/>
      <c r="AI862" s="633"/>
      <c r="AJ862" s="317"/>
      <c r="AK862" s="635">
        <v>0</v>
      </c>
      <c r="AL862" s="635"/>
      <c r="AM862" s="635"/>
      <c r="AN862" s="318"/>
      <c r="AO862" s="631">
        <v>1</v>
      </c>
      <c r="AP862" s="632"/>
      <c r="AQ862" s="632"/>
      <c r="AR862" s="317"/>
      <c r="AS862" s="633">
        <v>274063.7</v>
      </c>
      <c r="AT862" s="633"/>
      <c r="AU862" s="633"/>
      <c r="AV862" s="633"/>
      <c r="AW862" s="633"/>
      <c r="AX862" s="633"/>
      <c r="AY862" s="317"/>
      <c r="AZ862" s="633">
        <v>1152.92</v>
      </c>
      <c r="BA862" s="633"/>
      <c r="BB862" s="633"/>
      <c r="BC862" s="633"/>
      <c r="BD862" s="633"/>
      <c r="BE862" s="633"/>
      <c r="BF862" s="317"/>
      <c r="BG862" s="635">
        <v>1.4756043941316186E-3</v>
      </c>
      <c r="BH862" s="635"/>
      <c r="BI862" s="635"/>
      <c r="BJ862" s="314"/>
      <c r="BK862" s="70"/>
      <c r="BL862" s="1"/>
      <c r="BM862" s="1"/>
      <c r="BN862" s="1"/>
      <c r="BO862" s="1"/>
      <c r="BP862" s="1"/>
    </row>
    <row r="863" spans="1:68" ht="12.75" customHeight="1">
      <c r="A863" s="1"/>
      <c r="B863" s="1"/>
      <c r="C863" s="1"/>
      <c r="D863" s="1"/>
      <c r="E863" s="1"/>
      <c r="F863" s="320" t="s">
        <v>277</v>
      </c>
      <c r="G863" s="321"/>
      <c r="H863" s="321"/>
      <c r="I863" s="321"/>
      <c r="J863" s="321"/>
      <c r="K863" s="321"/>
      <c r="L863" s="321"/>
      <c r="M863" s="320"/>
      <c r="N863" s="320"/>
      <c r="O863" s="320"/>
      <c r="P863" s="320"/>
      <c r="Q863" s="320"/>
      <c r="R863" s="321"/>
      <c r="S863" s="631">
        <v>0</v>
      </c>
      <c r="T863" s="632"/>
      <c r="U863" s="632"/>
      <c r="V863" s="322"/>
      <c r="W863" s="633">
        <v>0</v>
      </c>
      <c r="X863" s="633"/>
      <c r="Y863" s="633"/>
      <c r="Z863" s="633"/>
      <c r="AA863" s="633"/>
      <c r="AB863" s="633"/>
      <c r="AC863" s="322"/>
      <c r="AD863" s="633">
        <v>0</v>
      </c>
      <c r="AE863" s="633"/>
      <c r="AF863" s="633"/>
      <c r="AG863" s="633"/>
      <c r="AH863" s="633"/>
      <c r="AI863" s="633"/>
      <c r="AJ863" s="322"/>
      <c r="AK863" s="635">
        <v>0</v>
      </c>
      <c r="AL863" s="635"/>
      <c r="AM863" s="635"/>
      <c r="AN863" s="323"/>
      <c r="AO863" s="631">
        <v>1</v>
      </c>
      <c r="AP863" s="632"/>
      <c r="AQ863" s="632"/>
      <c r="AR863" s="322"/>
      <c r="AS863" s="633">
        <v>274063.7</v>
      </c>
      <c r="AT863" s="633"/>
      <c r="AU863" s="633"/>
      <c r="AV863" s="633"/>
      <c r="AW863" s="633"/>
      <c r="AX863" s="633"/>
      <c r="AY863" s="322"/>
      <c r="AZ863" s="633">
        <v>1152.92</v>
      </c>
      <c r="BA863" s="633"/>
      <c r="BB863" s="633"/>
      <c r="BC863" s="633"/>
      <c r="BD863" s="633"/>
      <c r="BE863" s="633"/>
      <c r="BF863" s="322"/>
      <c r="BG863" s="635">
        <v>1.4756043941316186E-3</v>
      </c>
      <c r="BH863" s="635"/>
      <c r="BI863" s="635"/>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361</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35">
        <v>0</v>
      </c>
      <c r="AL865" s="635"/>
      <c r="AM865" s="635"/>
      <c r="AN865" s="318"/>
      <c r="AO865" s="317"/>
      <c r="AP865" s="317"/>
      <c r="AQ865" s="317"/>
      <c r="AR865" s="317"/>
      <c r="AS865" s="317"/>
      <c r="AT865" s="317"/>
      <c r="AU865" s="317"/>
      <c r="AV865" s="317"/>
      <c r="AW865" s="317"/>
      <c r="AX865" s="317"/>
      <c r="AY865" s="317"/>
      <c r="AZ865" s="317"/>
      <c r="BA865" s="317"/>
      <c r="BB865" s="317"/>
      <c r="BC865" s="317"/>
      <c r="BD865" s="317"/>
      <c r="BE865" s="317"/>
      <c r="BF865" s="317"/>
      <c r="BG865" s="635">
        <v>7.3186997755625871E-4</v>
      </c>
      <c r="BH865" s="635"/>
      <c r="BI865" s="635"/>
      <c r="BJ865" s="314"/>
      <c r="BK865" s="319"/>
      <c r="BL865" s="1"/>
      <c r="BM865" s="1"/>
      <c r="BN865" s="1"/>
      <c r="BO865" s="1"/>
      <c r="BP865" s="1"/>
    </row>
    <row r="866" spans="1:68" ht="18" customHeight="1">
      <c r="A866" s="1"/>
      <c r="B866" s="1"/>
      <c r="C866" s="1"/>
      <c r="D866" s="1"/>
      <c r="E866" s="1"/>
      <c r="F866" s="311" t="s">
        <v>362</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35">
        <v>0</v>
      </c>
      <c r="AL866" s="635"/>
      <c r="AM866" s="635"/>
      <c r="AN866" s="318"/>
      <c r="AO866" s="317"/>
      <c r="AP866" s="317"/>
      <c r="AQ866" s="317"/>
      <c r="AR866" s="317"/>
      <c r="AS866" s="317"/>
      <c r="AT866" s="317"/>
      <c r="AU866" s="317"/>
      <c r="AV866" s="317"/>
      <c r="AW866" s="317"/>
      <c r="AX866" s="317"/>
      <c r="AY866" s="317"/>
      <c r="AZ866" s="317"/>
      <c r="BA866" s="317"/>
      <c r="BB866" s="317"/>
      <c r="BC866" s="317"/>
      <c r="BD866" s="317"/>
      <c r="BE866" s="317"/>
      <c r="BF866" s="317"/>
      <c r="BG866" s="635">
        <v>1.4756043941316192E-3</v>
      </c>
      <c r="BH866" s="635"/>
      <c r="BI866" s="635"/>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363</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354</v>
      </c>
      <c r="G870" s="314"/>
      <c r="H870" s="314"/>
      <c r="I870" s="314"/>
      <c r="J870" s="314"/>
      <c r="K870" s="314"/>
      <c r="L870" s="314"/>
      <c r="M870" s="311"/>
      <c r="N870" s="311"/>
      <c r="O870" s="311"/>
      <c r="P870" s="311"/>
      <c r="Q870" s="311"/>
      <c r="R870" s="314"/>
      <c r="S870" s="631">
        <v>0</v>
      </c>
      <c r="T870" s="632"/>
      <c r="U870" s="632"/>
      <c r="V870" s="317"/>
      <c r="W870" s="633">
        <v>0</v>
      </c>
      <c r="X870" s="633"/>
      <c r="Y870" s="633"/>
      <c r="Z870" s="633"/>
      <c r="AA870" s="633"/>
      <c r="AB870" s="633"/>
      <c r="AC870" s="317"/>
      <c r="AD870" s="633">
        <v>0</v>
      </c>
      <c r="AE870" s="633"/>
      <c r="AF870" s="633"/>
      <c r="AG870" s="633"/>
      <c r="AH870" s="633"/>
      <c r="AI870" s="633"/>
      <c r="AJ870" s="317"/>
      <c r="AK870" s="635">
        <v>0</v>
      </c>
      <c r="AL870" s="635"/>
      <c r="AM870" s="635"/>
      <c r="AN870" s="318"/>
      <c r="AO870" s="631">
        <v>0</v>
      </c>
      <c r="AP870" s="632"/>
      <c r="AQ870" s="632"/>
      <c r="AR870" s="317"/>
      <c r="AS870" s="633">
        <v>0</v>
      </c>
      <c r="AT870" s="633"/>
      <c r="AU870" s="633"/>
      <c r="AV870" s="633"/>
      <c r="AW870" s="633"/>
      <c r="AX870" s="633"/>
      <c r="AY870" s="317"/>
      <c r="AZ870" s="633">
        <v>0</v>
      </c>
      <c r="BA870" s="633"/>
      <c r="BB870" s="633"/>
      <c r="BC870" s="633"/>
      <c r="BD870" s="633"/>
      <c r="BE870" s="633"/>
      <c r="BF870" s="317"/>
      <c r="BG870" s="635">
        <v>0</v>
      </c>
      <c r="BH870" s="635"/>
      <c r="BI870" s="635"/>
      <c r="BJ870" s="314"/>
      <c r="BK870" s="319"/>
      <c r="BL870" s="1"/>
      <c r="BM870" s="1"/>
      <c r="BN870" s="1"/>
      <c r="BO870" s="1"/>
      <c r="BP870" s="1"/>
    </row>
    <row r="871" spans="1:68" ht="12.75" customHeight="1">
      <c r="A871" s="1"/>
      <c r="B871" s="1"/>
      <c r="C871" s="1"/>
      <c r="D871" s="1"/>
      <c r="E871" s="1"/>
      <c r="F871" s="311" t="s">
        <v>355</v>
      </c>
      <c r="G871" s="314"/>
      <c r="H871" s="314"/>
      <c r="I871" s="314"/>
      <c r="J871" s="314"/>
      <c r="K871" s="314"/>
      <c r="L871" s="314"/>
      <c r="M871" s="311"/>
      <c r="N871" s="311"/>
      <c r="O871" s="311"/>
      <c r="P871" s="311"/>
      <c r="Q871" s="311"/>
      <c r="R871" s="314"/>
      <c r="S871" s="631">
        <v>0</v>
      </c>
      <c r="T871" s="632"/>
      <c r="U871" s="632"/>
      <c r="V871" s="317"/>
      <c r="W871" s="633">
        <v>0</v>
      </c>
      <c r="X871" s="633"/>
      <c r="Y871" s="633"/>
      <c r="Z871" s="633"/>
      <c r="AA871" s="633"/>
      <c r="AB871" s="633"/>
      <c r="AC871" s="317"/>
      <c r="AD871" s="633">
        <v>0</v>
      </c>
      <c r="AE871" s="633"/>
      <c r="AF871" s="633"/>
      <c r="AG871" s="633"/>
      <c r="AH871" s="633"/>
      <c r="AI871" s="633"/>
      <c r="AJ871" s="317"/>
      <c r="AK871" s="635">
        <v>0</v>
      </c>
      <c r="AL871" s="635"/>
      <c r="AM871" s="635"/>
      <c r="AN871" s="318"/>
      <c r="AO871" s="631">
        <v>0</v>
      </c>
      <c r="AP871" s="632"/>
      <c r="AQ871" s="632"/>
      <c r="AR871" s="317"/>
      <c r="AS871" s="633">
        <v>0</v>
      </c>
      <c r="AT871" s="633"/>
      <c r="AU871" s="633"/>
      <c r="AV871" s="633"/>
      <c r="AW871" s="633"/>
      <c r="AX871" s="633"/>
      <c r="AY871" s="317"/>
      <c r="AZ871" s="633">
        <v>0</v>
      </c>
      <c r="BA871" s="633"/>
      <c r="BB871" s="633"/>
      <c r="BC871" s="633"/>
      <c r="BD871" s="633"/>
      <c r="BE871" s="633"/>
      <c r="BF871" s="317"/>
      <c r="BG871" s="635">
        <v>0</v>
      </c>
      <c r="BH871" s="635"/>
      <c r="BI871" s="635"/>
      <c r="BJ871" s="314"/>
      <c r="BK871" s="324"/>
      <c r="BL871" s="1"/>
      <c r="BM871" s="1"/>
      <c r="BN871" s="1"/>
      <c r="BO871" s="1"/>
      <c r="BP871" s="1"/>
    </row>
    <row r="872" spans="1:68" ht="12.75" customHeight="1">
      <c r="A872" s="1"/>
      <c r="B872" s="1"/>
      <c r="C872" s="1"/>
      <c r="D872" s="1"/>
      <c r="E872" s="1"/>
      <c r="F872" s="311" t="s">
        <v>356</v>
      </c>
      <c r="G872" s="314"/>
      <c r="H872" s="314"/>
      <c r="I872" s="314"/>
      <c r="J872" s="314"/>
      <c r="K872" s="314"/>
      <c r="L872" s="314"/>
      <c r="M872" s="311"/>
      <c r="N872" s="311"/>
      <c r="O872" s="311"/>
      <c r="P872" s="311"/>
      <c r="Q872" s="311"/>
      <c r="R872" s="314"/>
      <c r="S872" s="631">
        <v>1</v>
      </c>
      <c r="T872" s="632"/>
      <c r="U872" s="632"/>
      <c r="V872" s="317"/>
      <c r="W872" s="633">
        <v>66350.14</v>
      </c>
      <c r="X872" s="633"/>
      <c r="Y872" s="633"/>
      <c r="Z872" s="633"/>
      <c r="AA872" s="633"/>
      <c r="AB872" s="633"/>
      <c r="AC872" s="317"/>
      <c r="AD872" s="633">
        <v>524.91999999999996</v>
      </c>
      <c r="AE872" s="633"/>
      <c r="AF872" s="633"/>
      <c r="AG872" s="633"/>
      <c r="AH872" s="633"/>
      <c r="AI872" s="633"/>
      <c r="AJ872" s="317"/>
      <c r="AK872" s="635">
        <v>3.6390012592845642E-4</v>
      </c>
      <c r="AL872" s="635"/>
      <c r="AM872" s="635"/>
      <c r="AN872" s="318"/>
      <c r="AO872" s="631">
        <v>1</v>
      </c>
      <c r="AP872" s="632"/>
      <c r="AQ872" s="632"/>
      <c r="AR872" s="317"/>
      <c r="AS872" s="633">
        <v>66350.14</v>
      </c>
      <c r="AT872" s="633"/>
      <c r="AU872" s="633"/>
      <c r="AV872" s="633"/>
      <c r="AW872" s="633"/>
      <c r="AX872" s="633"/>
      <c r="AY872" s="317"/>
      <c r="AZ872" s="633">
        <v>448.72</v>
      </c>
      <c r="BA872" s="633"/>
      <c r="BB872" s="633"/>
      <c r="BC872" s="633"/>
      <c r="BD872" s="633"/>
      <c r="BE872" s="633"/>
      <c r="BF872" s="317"/>
      <c r="BG872" s="635">
        <v>3.5724015305656334E-4</v>
      </c>
      <c r="BH872" s="635"/>
      <c r="BI872" s="635"/>
      <c r="BJ872" s="314"/>
      <c r="BK872" s="70"/>
      <c r="BL872" s="1"/>
      <c r="BM872" s="1"/>
      <c r="BN872" s="1"/>
      <c r="BO872" s="1"/>
      <c r="BP872" s="1"/>
    </row>
    <row r="873" spans="1:68" ht="12.75" customHeight="1">
      <c r="A873" s="1"/>
      <c r="B873" s="1"/>
      <c r="C873" s="1"/>
      <c r="D873" s="1"/>
      <c r="E873" s="1"/>
      <c r="F873" s="311" t="s">
        <v>357</v>
      </c>
      <c r="G873" s="314"/>
      <c r="H873" s="314"/>
      <c r="I873" s="314"/>
      <c r="J873" s="314"/>
      <c r="K873" s="314"/>
      <c r="L873" s="314"/>
      <c r="M873" s="311"/>
      <c r="N873" s="311"/>
      <c r="O873" s="311"/>
      <c r="P873" s="311"/>
      <c r="Q873" s="311"/>
      <c r="R873" s="314"/>
      <c r="S873" s="631">
        <v>0</v>
      </c>
      <c r="T873" s="632"/>
      <c r="U873" s="632"/>
      <c r="V873" s="317"/>
      <c r="W873" s="633">
        <v>0</v>
      </c>
      <c r="X873" s="633"/>
      <c r="Y873" s="633"/>
      <c r="Z873" s="633"/>
      <c r="AA873" s="633"/>
      <c r="AB873" s="633"/>
      <c r="AC873" s="317"/>
      <c r="AD873" s="633">
        <v>0</v>
      </c>
      <c r="AE873" s="633"/>
      <c r="AF873" s="633"/>
      <c r="AG873" s="633"/>
      <c r="AH873" s="633"/>
      <c r="AI873" s="633"/>
      <c r="AJ873" s="317"/>
      <c r="AK873" s="635">
        <v>0</v>
      </c>
      <c r="AL873" s="635"/>
      <c r="AM873" s="635"/>
      <c r="AN873" s="318"/>
      <c r="AO873" s="631">
        <v>0</v>
      </c>
      <c r="AP873" s="632"/>
      <c r="AQ873" s="632"/>
      <c r="AR873" s="317"/>
      <c r="AS873" s="633">
        <v>0</v>
      </c>
      <c r="AT873" s="633"/>
      <c r="AU873" s="633"/>
      <c r="AV873" s="633"/>
      <c r="AW873" s="633"/>
      <c r="AX873" s="633"/>
      <c r="AY873" s="317"/>
      <c r="AZ873" s="633">
        <v>0</v>
      </c>
      <c r="BA873" s="633"/>
      <c r="BB873" s="633"/>
      <c r="BC873" s="633"/>
      <c r="BD873" s="633"/>
      <c r="BE873" s="633"/>
      <c r="BF873" s="317"/>
      <c r="BG873" s="635">
        <v>0</v>
      </c>
      <c r="BH873" s="635"/>
      <c r="BI873" s="635"/>
      <c r="BJ873" s="314"/>
      <c r="BK873" s="319"/>
      <c r="BL873" s="1"/>
      <c r="BM873" s="1"/>
      <c r="BN873" s="1"/>
      <c r="BO873" s="1"/>
      <c r="BP873" s="1"/>
    </row>
    <row r="874" spans="1:68" ht="12.75" customHeight="1">
      <c r="A874" s="1"/>
      <c r="B874" s="1"/>
      <c r="C874" s="1"/>
      <c r="D874" s="1"/>
      <c r="E874" s="1"/>
      <c r="F874" s="320" t="s">
        <v>277</v>
      </c>
      <c r="G874" s="321"/>
      <c r="H874" s="321"/>
      <c r="I874" s="321"/>
      <c r="J874" s="321"/>
      <c r="K874" s="321"/>
      <c r="L874" s="321"/>
      <c r="M874" s="320"/>
      <c r="N874" s="320"/>
      <c r="O874" s="320"/>
      <c r="P874" s="320"/>
      <c r="Q874" s="320"/>
      <c r="R874" s="321"/>
      <c r="S874" s="631">
        <v>1</v>
      </c>
      <c r="T874" s="632"/>
      <c r="U874" s="632"/>
      <c r="V874" s="322"/>
      <c r="W874" s="633">
        <v>66350.14</v>
      </c>
      <c r="X874" s="633"/>
      <c r="Y874" s="633"/>
      <c r="Z874" s="633"/>
      <c r="AA874" s="633"/>
      <c r="AB874" s="633"/>
      <c r="AC874" s="322"/>
      <c r="AD874" s="633">
        <v>524.91999999999996</v>
      </c>
      <c r="AE874" s="633"/>
      <c r="AF874" s="633"/>
      <c r="AG874" s="633"/>
      <c r="AH874" s="633"/>
      <c r="AI874" s="633"/>
      <c r="AJ874" s="322"/>
      <c r="AK874" s="635">
        <v>3.6390012592845642E-4</v>
      </c>
      <c r="AL874" s="635"/>
      <c r="AM874" s="635"/>
      <c r="AN874" s="323"/>
      <c r="AO874" s="631">
        <v>1</v>
      </c>
      <c r="AP874" s="632"/>
      <c r="AQ874" s="632"/>
      <c r="AR874" s="322"/>
      <c r="AS874" s="633">
        <v>66350.14</v>
      </c>
      <c r="AT874" s="633"/>
      <c r="AU874" s="633"/>
      <c r="AV874" s="633"/>
      <c r="AW874" s="633"/>
      <c r="AX874" s="633"/>
      <c r="AY874" s="322"/>
      <c r="AZ874" s="633">
        <v>448.72</v>
      </c>
      <c r="BA874" s="633"/>
      <c r="BB874" s="633"/>
      <c r="BC874" s="633"/>
      <c r="BD874" s="633"/>
      <c r="BE874" s="633"/>
      <c r="BF874" s="322"/>
      <c r="BG874" s="635">
        <v>3.5724015305656334E-4</v>
      </c>
      <c r="BH874" s="635"/>
      <c r="BI874" s="635"/>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361</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35">
        <v>1.7718390094220658E-4</v>
      </c>
      <c r="AL876" s="636"/>
      <c r="AM876" s="636"/>
      <c r="AN876" s="318"/>
      <c r="AO876" s="317"/>
      <c r="AP876" s="317"/>
      <c r="AQ876" s="317"/>
      <c r="AR876" s="317"/>
      <c r="AS876" s="317"/>
      <c r="AT876" s="317"/>
      <c r="AU876" s="317"/>
      <c r="AV876" s="317"/>
      <c r="AW876" s="317"/>
      <c r="AX876" s="317"/>
      <c r="AY876" s="317"/>
      <c r="AZ876" s="317"/>
      <c r="BA876" s="317"/>
      <c r="BB876" s="317"/>
      <c r="BC876" s="317"/>
      <c r="BD876" s="317"/>
      <c r="BE876" s="317"/>
      <c r="BF876" s="317"/>
      <c r="BG876" s="635">
        <v>1.7718390094220658E-4</v>
      </c>
      <c r="BH876" s="635"/>
      <c r="BI876" s="635"/>
      <c r="BJ876" s="314"/>
      <c r="BK876" s="70"/>
      <c r="BL876" s="1"/>
      <c r="BM876" s="1"/>
      <c r="BN876" s="1"/>
      <c r="BO876" s="1"/>
      <c r="BP876" s="1"/>
    </row>
    <row r="877" spans="1:68" ht="12.75" customHeight="1">
      <c r="A877" s="1"/>
      <c r="B877" s="1"/>
      <c r="C877" s="1"/>
      <c r="D877" s="1"/>
      <c r="E877" s="1"/>
      <c r="F877" s="311" t="s">
        <v>362</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35">
        <v>3.6390012592845604E-4</v>
      </c>
      <c r="AL877" s="636"/>
      <c r="AM877" s="636"/>
      <c r="AN877" s="318"/>
      <c r="AO877" s="317"/>
      <c r="AP877" s="317"/>
      <c r="AQ877" s="317"/>
      <c r="AR877" s="317"/>
      <c r="AS877" s="317"/>
      <c r="AT877" s="317"/>
      <c r="AU877" s="317"/>
      <c r="AV877" s="317"/>
      <c r="AW877" s="317"/>
      <c r="AX877" s="317"/>
      <c r="AY877" s="317"/>
      <c r="AZ877" s="317"/>
      <c r="BA877" s="317"/>
      <c r="BB877" s="317"/>
      <c r="BC877" s="317"/>
      <c r="BD877" s="317"/>
      <c r="BE877" s="317"/>
      <c r="BF877" s="317"/>
      <c r="BG877" s="635">
        <v>3.5724015305656351E-4</v>
      </c>
      <c r="BH877" s="635"/>
      <c r="BI877" s="635"/>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27" t="s">
        <v>610</v>
      </c>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c r="AD879" s="427"/>
      <c r="AE879" s="427"/>
      <c r="AF879" s="427"/>
      <c r="AG879" s="427"/>
      <c r="AH879" s="427"/>
      <c r="AI879" s="427"/>
      <c r="AJ879" s="427"/>
      <c r="AK879" s="427"/>
      <c r="AL879" s="427"/>
      <c r="AM879" s="427"/>
      <c r="AN879" s="427"/>
      <c r="AO879" s="427"/>
      <c r="AP879" s="427"/>
      <c r="AQ879" s="427"/>
      <c r="AR879" s="427"/>
      <c r="AS879" s="427"/>
      <c r="AT879" s="427"/>
      <c r="AU879" s="427"/>
      <c r="AV879" s="427"/>
      <c r="AW879" s="427"/>
      <c r="AX879" s="427"/>
      <c r="AY879" s="427"/>
      <c r="AZ879" s="427"/>
      <c r="BA879" s="427"/>
      <c r="BB879" s="427"/>
      <c r="BC879" s="427"/>
      <c r="BD879" s="427"/>
      <c r="BE879" s="427"/>
      <c r="BF879" s="427"/>
      <c r="BG879" s="427"/>
      <c r="BH879" s="427"/>
      <c r="BI879" s="427"/>
      <c r="BJ879" s="427"/>
      <c r="BK879" s="427"/>
      <c r="BL879" s="1"/>
      <c r="BM879" s="1"/>
      <c r="BN879" s="1"/>
      <c r="BO879" s="1"/>
      <c r="BP879" s="1"/>
    </row>
    <row r="880" spans="1:68" ht="12.75" customHeight="1">
      <c r="A880" s="1"/>
      <c r="B880" s="1"/>
      <c r="C880" s="1"/>
      <c r="D880" s="1"/>
      <c r="E880" s="1"/>
      <c r="F880" s="428" t="s">
        <v>3</v>
      </c>
      <c r="G880" s="428"/>
      <c r="H880" s="428"/>
      <c r="I880" s="428"/>
      <c r="J880" s="428"/>
      <c r="K880" s="428"/>
      <c r="L880" s="428"/>
      <c r="M880" s="428"/>
      <c r="N880" s="428"/>
      <c r="O880" s="428"/>
      <c r="P880" s="428"/>
      <c r="Q880" s="428"/>
      <c r="R880" s="428"/>
      <c r="S880" s="428"/>
      <c r="T880" s="428"/>
      <c r="U880" s="428"/>
      <c r="V880" s="428"/>
      <c r="W880" s="428"/>
      <c r="X880" s="428"/>
      <c r="Y880" s="428"/>
      <c r="Z880" s="428"/>
      <c r="AA880" s="428"/>
      <c r="AB880" s="428"/>
      <c r="AC880" s="428"/>
      <c r="AD880" s="428"/>
      <c r="AE880" s="428"/>
      <c r="AF880" s="428"/>
      <c r="AG880" s="428"/>
      <c r="AH880" s="428"/>
      <c r="AI880" s="428"/>
      <c r="AJ880" s="428"/>
      <c r="AK880" s="428"/>
      <c r="AL880" s="428"/>
      <c r="AM880" s="428"/>
      <c r="AN880" s="428"/>
      <c r="AO880" s="428"/>
      <c r="AP880" s="428"/>
      <c r="AQ880" s="428"/>
      <c r="AR880" s="428"/>
      <c r="AS880" s="428"/>
      <c r="AT880" s="428"/>
      <c r="AU880" s="428"/>
      <c r="AV880" s="428"/>
      <c r="AW880" s="428"/>
      <c r="AX880" s="428"/>
      <c r="AY880" s="428"/>
      <c r="AZ880" s="428"/>
      <c r="BA880" s="428"/>
      <c r="BB880" s="428"/>
      <c r="BC880" s="428"/>
      <c r="BD880" s="428"/>
      <c r="BE880" s="428"/>
      <c r="BF880" s="428"/>
      <c r="BG880" s="428"/>
      <c r="BH880" s="428"/>
      <c r="BI880" s="428"/>
      <c r="BJ880" s="428"/>
      <c r="BK880" s="428"/>
      <c r="BL880" s="1"/>
      <c r="BM880" s="1"/>
      <c r="BN880" s="1"/>
      <c r="BO880" s="1"/>
      <c r="BP880" s="1"/>
    </row>
    <row r="881" spans="1:68" ht="12.75" customHeight="1">
      <c r="A881" s="1"/>
      <c r="B881" s="1"/>
      <c r="C881" s="1"/>
      <c r="D881" s="1"/>
      <c r="E881" s="1"/>
      <c r="F881" s="428" t="s">
        <v>4</v>
      </c>
      <c r="G881" s="428"/>
      <c r="H881" s="428"/>
      <c r="I881" s="428"/>
      <c r="J881" s="428"/>
      <c r="K881" s="428"/>
      <c r="L881" s="428"/>
      <c r="M881" s="428"/>
      <c r="N881" s="428"/>
      <c r="O881" s="428"/>
      <c r="P881" s="428"/>
      <c r="Q881" s="428"/>
      <c r="R881" s="428"/>
      <c r="S881" s="428"/>
      <c r="T881" s="428"/>
      <c r="U881" s="428"/>
      <c r="V881" s="428"/>
      <c r="W881" s="428"/>
      <c r="X881" s="428"/>
      <c r="Y881" s="428"/>
      <c r="Z881" s="428"/>
      <c r="AA881" s="428"/>
      <c r="AB881" s="428"/>
      <c r="AC881" s="428"/>
      <c r="AD881" s="428"/>
      <c r="AE881" s="428"/>
      <c r="AF881" s="428"/>
      <c r="AG881" s="428"/>
      <c r="AH881" s="428"/>
      <c r="AI881" s="428"/>
      <c r="AJ881" s="428"/>
      <c r="AK881" s="428"/>
      <c r="AL881" s="428"/>
      <c r="AM881" s="428"/>
      <c r="AN881" s="428"/>
      <c r="AO881" s="428"/>
      <c r="AP881" s="428"/>
      <c r="AQ881" s="428"/>
      <c r="AR881" s="428"/>
      <c r="AS881" s="428"/>
      <c r="AT881" s="428"/>
      <c r="AU881" s="428"/>
      <c r="AV881" s="428"/>
      <c r="AW881" s="428"/>
      <c r="AX881" s="428"/>
      <c r="AY881" s="428"/>
      <c r="AZ881" s="428"/>
      <c r="BA881" s="428"/>
      <c r="BB881" s="428"/>
      <c r="BC881" s="428"/>
      <c r="BD881" s="428"/>
      <c r="BE881" s="428"/>
      <c r="BF881" s="428"/>
      <c r="BG881" s="428"/>
      <c r="BH881" s="428"/>
      <c r="BI881" s="428"/>
      <c r="BJ881" s="428"/>
      <c r="BK881" s="428"/>
      <c r="BL881" s="1"/>
      <c r="BM881" s="1"/>
      <c r="BN881" s="1"/>
      <c r="BO881" s="1"/>
      <c r="BP881" s="1"/>
    </row>
    <row r="882" spans="1:68" ht="12.75" customHeight="1" thickBot="1">
      <c r="A882" s="1"/>
      <c r="B882" s="1"/>
      <c r="C882" s="1"/>
      <c r="D882" s="1"/>
      <c r="E882" s="1"/>
      <c r="F882" s="429">
        <v>44543</v>
      </c>
      <c r="G882" s="429"/>
      <c r="H882" s="429"/>
      <c r="I882" s="429"/>
      <c r="J882" s="429"/>
      <c r="K882" s="429"/>
      <c r="L882" s="429"/>
      <c r="M882" s="429"/>
      <c r="N882" s="429"/>
      <c r="O882" s="429"/>
      <c r="P882" s="429"/>
      <c r="Q882" s="429"/>
      <c r="R882" s="429"/>
      <c r="S882" s="429"/>
      <c r="T882" s="429"/>
      <c r="U882" s="429"/>
      <c r="V882" s="429"/>
      <c r="W882" s="429"/>
      <c r="X882" s="429"/>
      <c r="Y882" s="429"/>
      <c r="Z882" s="429"/>
      <c r="AA882" s="429"/>
      <c r="AB882" s="429"/>
      <c r="AC882" s="429"/>
      <c r="AD882" s="429"/>
      <c r="AE882" s="429"/>
      <c r="AF882" s="429"/>
      <c r="AG882" s="429"/>
      <c r="AH882" s="429"/>
      <c r="AI882" s="429"/>
      <c r="AJ882" s="429"/>
      <c r="AK882" s="429"/>
      <c r="AL882" s="429"/>
      <c r="AM882" s="429"/>
      <c r="AN882" s="429"/>
      <c r="AO882" s="429"/>
      <c r="AP882" s="429"/>
      <c r="AQ882" s="429"/>
      <c r="AR882" s="429"/>
      <c r="AS882" s="429"/>
      <c r="AT882" s="429"/>
      <c r="AU882" s="429"/>
      <c r="AV882" s="429"/>
      <c r="AW882" s="429"/>
      <c r="AX882" s="429"/>
      <c r="AY882" s="429"/>
      <c r="AZ882" s="429"/>
      <c r="BA882" s="429"/>
      <c r="BB882" s="429"/>
      <c r="BC882" s="429"/>
      <c r="BD882" s="429"/>
      <c r="BE882" s="429"/>
      <c r="BF882" s="429"/>
      <c r="BG882" s="429"/>
      <c r="BH882" s="429"/>
      <c r="BI882" s="429"/>
      <c r="BJ882" s="429"/>
      <c r="BK882" s="429"/>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37" t="s">
        <v>364</v>
      </c>
      <c r="G884" s="437"/>
      <c r="H884" s="437"/>
      <c r="I884" s="437"/>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c r="AF884" s="437"/>
      <c r="AG884" s="437"/>
      <c r="AH884" s="437"/>
      <c r="AI884" s="437"/>
      <c r="AJ884" s="437"/>
      <c r="AK884" s="437"/>
      <c r="AL884" s="437"/>
      <c r="AM884" s="437"/>
      <c r="AN884" s="437"/>
      <c r="AO884" s="437"/>
      <c r="AP884" s="437"/>
      <c r="AQ884" s="437"/>
      <c r="AR884" s="437"/>
      <c r="AS884" s="437"/>
      <c r="AT884" s="437"/>
      <c r="AU884" s="437"/>
      <c r="AV884" s="437"/>
      <c r="AW884" s="437"/>
      <c r="AX884" s="437"/>
      <c r="AY884" s="437"/>
      <c r="AZ884" s="437"/>
      <c r="BA884" s="437"/>
      <c r="BB884" s="437"/>
      <c r="BC884" s="437"/>
      <c r="BD884" s="437"/>
      <c r="BE884" s="437"/>
      <c r="BF884" s="437"/>
      <c r="BG884" s="437"/>
      <c r="BH884" s="437"/>
      <c r="BI884" s="437"/>
      <c r="BJ884" s="437"/>
      <c r="BK884" s="437"/>
      <c r="BL884" s="1"/>
      <c r="BM884" s="1"/>
      <c r="BN884" s="1"/>
      <c r="BO884" s="1"/>
      <c r="BP884" s="1"/>
    </row>
    <row r="885" spans="1:68" ht="12.75" customHeight="1">
      <c r="A885" s="1"/>
      <c r="B885" s="1"/>
      <c r="C885" s="1"/>
      <c r="D885" s="1"/>
      <c r="E885" s="1"/>
      <c r="F885" s="311" t="s">
        <v>350</v>
      </c>
      <c r="G885" s="311"/>
      <c r="H885" s="637" t="s">
        <v>648</v>
      </c>
      <c r="I885" s="637"/>
      <c r="J885" s="637"/>
      <c r="K885" s="628"/>
      <c r="L885" s="628"/>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29">
        <v>44513</v>
      </c>
      <c r="X886" s="629"/>
      <c r="Y886" s="629"/>
      <c r="Z886" s="629"/>
      <c r="AA886" s="629"/>
      <c r="AB886" s="629"/>
      <c r="AC886" s="629"/>
      <c r="AD886" s="629"/>
      <c r="AE886" s="629"/>
      <c r="AF886" s="629"/>
      <c r="AG886" s="629"/>
      <c r="AH886" s="629"/>
      <c r="AI886" s="629"/>
      <c r="AJ886" s="313"/>
      <c r="AK886" s="330"/>
      <c r="AL886" s="330"/>
      <c r="AM886" s="330"/>
      <c r="AN886" s="311"/>
      <c r="AO886" s="311"/>
      <c r="AP886" s="311"/>
      <c r="AQ886" s="311"/>
      <c r="AR886" s="311"/>
      <c r="AS886" s="629">
        <v>44483</v>
      </c>
      <c r="AT886" s="629"/>
      <c r="AU886" s="629"/>
      <c r="AV886" s="629"/>
      <c r="AW886" s="629"/>
      <c r="AX886" s="629"/>
      <c r="AY886" s="629"/>
      <c r="AZ886" s="629"/>
      <c r="BA886" s="629"/>
      <c r="BB886" s="629"/>
      <c r="BC886" s="629"/>
      <c r="BD886" s="629"/>
      <c r="BE886" s="629"/>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0" t="s">
        <v>293</v>
      </c>
      <c r="T887" s="630"/>
      <c r="U887" s="630"/>
      <c r="V887" s="315"/>
      <c r="W887" s="630" t="s">
        <v>351</v>
      </c>
      <c r="X887" s="630"/>
      <c r="Y887" s="630"/>
      <c r="Z887" s="630"/>
      <c r="AA887" s="630"/>
      <c r="AB887" s="630"/>
      <c r="AC887" s="315"/>
      <c r="AD887" s="630" t="s">
        <v>352</v>
      </c>
      <c r="AE887" s="630"/>
      <c r="AF887" s="630"/>
      <c r="AG887" s="630"/>
      <c r="AH887" s="630"/>
      <c r="AI887" s="630"/>
      <c r="AJ887" s="315"/>
      <c r="AK887" s="630" t="s">
        <v>353</v>
      </c>
      <c r="AL887" s="630"/>
      <c r="AM887" s="630"/>
      <c r="AN887" s="314"/>
      <c r="AO887" s="630" t="s">
        <v>293</v>
      </c>
      <c r="AP887" s="630"/>
      <c r="AQ887" s="630"/>
      <c r="AR887" s="315"/>
      <c r="AS887" s="630" t="s">
        <v>351</v>
      </c>
      <c r="AT887" s="630"/>
      <c r="AU887" s="630"/>
      <c r="AV887" s="630"/>
      <c r="AW887" s="630"/>
      <c r="AX887" s="630"/>
      <c r="AY887" s="315"/>
      <c r="AZ887" s="630" t="s">
        <v>352</v>
      </c>
      <c r="BA887" s="630"/>
      <c r="BB887" s="630"/>
      <c r="BC887" s="630"/>
      <c r="BD887" s="630"/>
      <c r="BE887" s="630"/>
      <c r="BF887" s="315"/>
      <c r="BG887" s="630" t="s">
        <v>353</v>
      </c>
      <c r="BH887" s="630"/>
      <c r="BI887" s="630"/>
      <c r="BJ887" s="314"/>
      <c r="BK887" s="98"/>
      <c r="BL887" s="1"/>
      <c r="BM887" s="1"/>
      <c r="BN887" s="1"/>
      <c r="BO887" s="1"/>
      <c r="BP887" s="1"/>
    </row>
    <row r="888" spans="1:68" ht="12.75" customHeight="1">
      <c r="A888" s="1"/>
      <c r="B888" s="1"/>
      <c r="C888" s="1"/>
      <c r="D888" s="1"/>
      <c r="E888" s="1"/>
      <c r="F888" s="320" t="s">
        <v>365</v>
      </c>
      <c r="G888" s="314"/>
      <c r="H888" s="314"/>
      <c r="I888" s="314"/>
      <c r="J888" s="314"/>
      <c r="K888" s="314"/>
      <c r="L888" s="311"/>
      <c r="M888" s="311"/>
      <c r="N888" s="311"/>
      <c r="O888" s="311"/>
      <c r="P888" s="311"/>
      <c r="Q888" s="311"/>
      <c r="R888" s="314"/>
      <c r="S888" s="638"/>
      <c r="T888" s="638"/>
      <c r="U888" s="638"/>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354</v>
      </c>
      <c r="G889" s="314"/>
      <c r="H889" s="314"/>
      <c r="I889" s="314"/>
      <c r="J889" s="314"/>
      <c r="K889" s="314"/>
      <c r="L889" s="311"/>
      <c r="M889" s="311"/>
      <c r="N889" s="311"/>
      <c r="O889" s="311"/>
      <c r="P889" s="311"/>
      <c r="Q889" s="311"/>
      <c r="R889" s="314"/>
      <c r="S889" s="631">
        <v>0</v>
      </c>
      <c r="T889" s="632"/>
      <c r="U889" s="632"/>
      <c r="V889" s="317"/>
      <c r="W889" s="633">
        <v>0</v>
      </c>
      <c r="X889" s="633"/>
      <c r="Y889" s="633"/>
      <c r="Z889" s="633"/>
      <c r="AA889" s="633"/>
      <c r="AB889" s="633"/>
      <c r="AC889" s="317"/>
      <c r="AD889" s="633">
        <v>0</v>
      </c>
      <c r="AE889" s="633"/>
      <c r="AF889" s="633"/>
      <c r="AG889" s="633"/>
      <c r="AH889" s="633"/>
      <c r="AI889" s="633"/>
      <c r="AJ889" s="317"/>
      <c r="AK889" s="635">
        <v>0</v>
      </c>
      <c r="AL889" s="635"/>
      <c r="AM889" s="635"/>
      <c r="AN889" s="318"/>
      <c r="AO889" s="631">
        <v>1</v>
      </c>
      <c r="AP889" s="632"/>
      <c r="AQ889" s="632"/>
      <c r="AR889" s="317"/>
      <c r="AS889" s="633">
        <v>324572.78999999998</v>
      </c>
      <c r="AT889" s="633"/>
      <c r="AU889" s="633"/>
      <c r="AV889" s="633"/>
      <c r="AW889" s="633"/>
      <c r="AX889" s="633"/>
      <c r="AY889" s="317"/>
      <c r="AZ889" s="633">
        <v>3998.3</v>
      </c>
      <c r="BA889" s="633"/>
      <c r="BB889" s="633"/>
      <c r="BC889" s="633"/>
      <c r="BD889" s="633"/>
      <c r="BE889" s="633"/>
      <c r="BF889" s="317"/>
      <c r="BG889" s="635">
        <v>1.7475537079137404E-3</v>
      </c>
      <c r="BH889" s="635"/>
      <c r="BI889" s="635"/>
      <c r="BJ889" s="314"/>
      <c r="BK889" s="319"/>
      <c r="BL889" s="1"/>
      <c r="BM889" s="1"/>
      <c r="BN889" s="1"/>
      <c r="BO889" s="1"/>
      <c r="BP889" s="1"/>
    </row>
    <row r="890" spans="1:68" ht="12.75" customHeight="1">
      <c r="A890" s="1"/>
      <c r="B890" s="1"/>
      <c r="C890" s="1"/>
      <c r="D890" s="1"/>
      <c r="E890" s="1"/>
      <c r="F890" s="311" t="s">
        <v>355</v>
      </c>
      <c r="G890" s="314"/>
      <c r="H890" s="314"/>
      <c r="I890" s="314"/>
      <c r="J890" s="314"/>
      <c r="K890" s="314"/>
      <c r="L890" s="311"/>
      <c r="M890" s="311"/>
      <c r="N890" s="311"/>
      <c r="O890" s="311"/>
      <c r="P890" s="311"/>
      <c r="Q890" s="311"/>
      <c r="R890" s="314"/>
      <c r="S890" s="631">
        <v>0</v>
      </c>
      <c r="T890" s="632"/>
      <c r="U890" s="632"/>
      <c r="V890" s="317"/>
      <c r="W890" s="633">
        <v>0</v>
      </c>
      <c r="X890" s="633"/>
      <c r="Y890" s="633"/>
      <c r="Z890" s="633"/>
      <c r="AA890" s="633"/>
      <c r="AB890" s="633"/>
      <c r="AC890" s="317"/>
      <c r="AD890" s="633">
        <v>0</v>
      </c>
      <c r="AE890" s="633"/>
      <c r="AF890" s="633"/>
      <c r="AG890" s="633"/>
      <c r="AH890" s="633"/>
      <c r="AI890" s="633"/>
      <c r="AJ890" s="317"/>
      <c r="AK890" s="635">
        <v>0</v>
      </c>
      <c r="AL890" s="635"/>
      <c r="AM890" s="635"/>
      <c r="AN890" s="318"/>
      <c r="AO890" s="631">
        <v>0</v>
      </c>
      <c r="AP890" s="632"/>
      <c r="AQ890" s="632"/>
      <c r="AR890" s="317"/>
      <c r="AS890" s="633">
        <v>0</v>
      </c>
      <c r="AT890" s="633"/>
      <c r="AU890" s="633"/>
      <c r="AV890" s="633"/>
      <c r="AW890" s="633"/>
      <c r="AX890" s="633"/>
      <c r="AY890" s="317"/>
      <c r="AZ890" s="633">
        <v>0</v>
      </c>
      <c r="BA890" s="633"/>
      <c r="BB890" s="633"/>
      <c r="BC890" s="633"/>
      <c r="BD890" s="633"/>
      <c r="BE890" s="633"/>
      <c r="BF890" s="317"/>
      <c r="BG890" s="635">
        <v>0</v>
      </c>
      <c r="BH890" s="635"/>
      <c r="BI890" s="635"/>
      <c r="BJ890" s="314"/>
      <c r="BK890" s="319"/>
      <c r="BL890" s="1"/>
      <c r="BM890" s="1"/>
      <c r="BN890" s="1"/>
      <c r="BO890" s="1"/>
      <c r="BP890" s="1"/>
    </row>
    <row r="891" spans="1:68" ht="12.75" customHeight="1">
      <c r="A891" s="1"/>
      <c r="B891" s="1"/>
      <c r="C891" s="1"/>
      <c r="D891" s="1"/>
      <c r="E891" s="1"/>
      <c r="F891" s="311" t="s">
        <v>356</v>
      </c>
      <c r="G891" s="314"/>
      <c r="H891" s="314"/>
      <c r="I891" s="314"/>
      <c r="J891" s="314"/>
      <c r="K891" s="314"/>
      <c r="L891" s="311"/>
      <c r="M891" s="311"/>
      <c r="N891" s="311"/>
      <c r="O891" s="311"/>
      <c r="P891" s="311"/>
      <c r="Q891" s="311"/>
      <c r="R891" s="314"/>
      <c r="S891" s="631">
        <v>0</v>
      </c>
      <c r="T891" s="632"/>
      <c r="U891" s="632"/>
      <c r="V891" s="317"/>
      <c r="W891" s="633">
        <v>0</v>
      </c>
      <c r="X891" s="633"/>
      <c r="Y891" s="633"/>
      <c r="Z891" s="633"/>
      <c r="AA891" s="633"/>
      <c r="AB891" s="633"/>
      <c r="AC891" s="317"/>
      <c r="AD891" s="633">
        <v>0</v>
      </c>
      <c r="AE891" s="633"/>
      <c r="AF891" s="633"/>
      <c r="AG891" s="633"/>
      <c r="AH891" s="633"/>
      <c r="AI891" s="633"/>
      <c r="AJ891" s="317"/>
      <c r="AK891" s="635">
        <v>0</v>
      </c>
      <c r="AL891" s="635"/>
      <c r="AM891" s="635"/>
      <c r="AN891" s="318"/>
      <c r="AO891" s="631">
        <v>0</v>
      </c>
      <c r="AP891" s="632"/>
      <c r="AQ891" s="632"/>
      <c r="AR891" s="317"/>
      <c r="AS891" s="633">
        <v>0</v>
      </c>
      <c r="AT891" s="633"/>
      <c r="AU891" s="633"/>
      <c r="AV891" s="633"/>
      <c r="AW891" s="633"/>
      <c r="AX891" s="633"/>
      <c r="AY891" s="317"/>
      <c r="AZ891" s="633">
        <v>0</v>
      </c>
      <c r="BA891" s="633"/>
      <c r="BB891" s="633"/>
      <c r="BC891" s="633"/>
      <c r="BD891" s="633"/>
      <c r="BE891" s="633"/>
      <c r="BF891" s="317"/>
      <c r="BG891" s="635">
        <v>0</v>
      </c>
      <c r="BH891" s="635"/>
      <c r="BI891" s="635"/>
      <c r="BJ891" s="314"/>
      <c r="BK891" s="319"/>
      <c r="BL891" s="1"/>
      <c r="BM891" s="1"/>
      <c r="BN891" s="1"/>
      <c r="BO891" s="1"/>
      <c r="BP891" s="1"/>
    </row>
    <row r="892" spans="1:68" ht="12.75" customHeight="1">
      <c r="A892" s="1"/>
      <c r="B892" s="1"/>
      <c r="C892" s="1"/>
      <c r="D892" s="1"/>
      <c r="E892" s="1"/>
      <c r="F892" s="311" t="s">
        <v>357</v>
      </c>
      <c r="G892" s="314"/>
      <c r="H892" s="314"/>
      <c r="I892" s="314"/>
      <c r="J892" s="314"/>
      <c r="K892" s="314"/>
      <c r="L892" s="311"/>
      <c r="M892" s="311"/>
      <c r="N892" s="311"/>
      <c r="O892" s="311"/>
      <c r="P892" s="311"/>
      <c r="Q892" s="311"/>
      <c r="R892" s="314"/>
      <c r="S892" s="631">
        <v>0</v>
      </c>
      <c r="T892" s="632"/>
      <c r="U892" s="632"/>
      <c r="V892" s="317"/>
      <c r="W892" s="633">
        <v>0</v>
      </c>
      <c r="X892" s="633"/>
      <c r="Y892" s="633"/>
      <c r="Z892" s="633"/>
      <c r="AA892" s="633"/>
      <c r="AB892" s="633"/>
      <c r="AC892" s="317"/>
      <c r="AD892" s="633">
        <v>0</v>
      </c>
      <c r="AE892" s="633"/>
      <c r="AF892" s="633"/>
      <c r="AG892" s="633"/>
      <c r="AH892" s="633"/>
      <c r="AI892" s="633"/>
      <c r="AJ892" s="317"/>
      <c r="AK892" s="635">
        <v>0</v>
      </c>
      <c r="AL892" s="635"/>
      <c r="AM892" s="635"/>
      <c r="AN892" s="318"/>
      <c r="AO892" s="631">
        <v>0</v>
      </c>
      <c r="AP892" s="632"/>
      <c r="AQ892" s="632"/>
      <c r="AR892" s="317"/>
      <c r="AS892" s="633">
        <v>0</v>
      </c>
      <c r="AT892" s="633"/>
      <c r="AU892" s="633"/>
      <c r="AV892" s="633"/>
      <c r="AW892" s="633"/>
      <c r="AX892" s="633"/>
      <c r="AY892" s="317"/>
      <c r="AZ892" s="633">
        <v>0</v>
      </c>
      <c r="BA892" s="633"/>
      <c r="BB892" s="633"/>
      <c r="BC892" s="633"/>
      <c r="BD892" s="633"/>
      <c r="BE892" s="633"/>
      <c r="BF892" s="317"/>
      <c r="BG892" s="635">
        <v>0</v>
      </c>
      <c r="BH892" s="635"/>
      <c r="BI892" s="635"/>
      <c r="BJ892" s="314"/>
      <c r="BK892" s="319"/>
      <c r="BL892" s="1"/>
      <c r="BM892" s="1"/>
      <c r="BN892" s="1"/>
      <c r="BO892" s="1"/>
      <c r="BP892" s="1"/>
    </row>
    <row r="893" spans="1:68" ht="12.75" customHeight="1">
      <c r="A893" s="1"/>
      <c r="B893" s="1"/>
      <c r="C893" s="1"/>
      <c r="D893" s="1"/>
      <c r="E893" s="1"/>
      <c r="F893" s="320" t="s">
        <v>277</v>
      </c>
      <c r="G893" s="321"/>
      <c r="H893" s="321"/>
      <c r="I893" s="321"/>
      <c r="J893" s="321"/>
      <c r="K893" s="321"/>
      <c r="L893" s="320"/>
      <c r="M893" s="320"/>
      <c r="N893" s="320"/>
      <c r="O893" s="320"/>
      <c r="P893" s="320"/>
      <c r="Q893" s="320"/>
      <c r="R893" s="321"/>
      <c r="S893" s="631">
        <v>0</v>
      </c>
      <c r="T893" s="632"/>
      <c r="U893" s="632"/>
      <c r="V893" s="322"/>
      <c r="W893" s="633">
        <v>0</v>
      </c>
      <c r="X893" s="633"/>
      <c r="Y893" s="633"/>
      <c r="Z893" s="633"/>
      <c r="AA893" s="633"/>
      <c r="AB893" s="633"/>
      <c r="AC893" s="322"/>
      <c r="AD893" s="633">
        <v>0</v>
      </c>
      <c r="AE893" s="633"/>
      <c r="AF893" s="633"/>
      <c r="AG893" s="633"/>
      <c r="AH893" s="633"/>
      <c r="AI893" s="633"/>
      <c r="AJ893" s="322"/>
      <c r="AK893" s="635">
        <v>0</v>
      </c>
      <c r="AL893" s="635"/>
      <c r="AM893" s="635"/>
      <c r="AN893" s="323"/>
      <c r="AO893" s="631">
        <v>1</v>
      </c>
      <c r="AP893" s="632"/>
      <c r="AQ893" s="632"/>
      <c r="AR893" s="322"/>
      <c r="AS893" s="633">
        <v>324572.78999999998</v>
      </c>
      <c r="AT893" s="633"/>
      <c r="AU893" s="633"/>
      <c r="AV893" s="633"/>
      <c r="AW893" s="633"/>
      <c r="AX893" s="633"/>
      <c r="AY893" s="322"/>
      <c r="AZ893" s="633">
        <v>3998.3</v>
      </c>
      <c r="BA893" s="633"/>
      <c r="BB893" s="633"/>
      <c r="BC893" s="633"/>
      <c r="BD893" s="633"/>
      <c r="BE893" s="633"/>
      <c r="BF893" s="322"/>
      <c r="BG893" s="635">
        <v>1.7475537079137404E-3</v>
      </c>
      <c r="BH893" s="635"/>
      <c r="BI893" s="635"/>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361</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35">
        <v>0</v>
      </c>
      <c r="AL895" s="635"/>
      <c r="AM895" s="635"/>
      <c r="AN895" s="318"/>
      <c r="AO895" s="317"/>
      <c r="AP895" s="317"/>
      <c r="AQ895" s="317"/>
      <c r="AR895" s="317"/>
      <c r="AS895" s="317"/>
      <c r="AT895" s="317"/>
      <c r="AU895" s="317"/>
      <c r="AV895" s="317"/>
      <c r="AW895" s="317"/>
      <c r="AX895" s="317"/>
      <c r="AY895" s="317"/>
      <c r="AZ895" s="317"/>
      <c r="BA895" s="317"/>
      <c r="BB895" s="317"/>
      <c r="BC895" s="317"/>
      <c r="BD895" s="317"/>
      <c r="BE895" s="317"/>
      <c r="BF895" s="317"/>
      <c r="BG895" s="635">
        <v>8.667513447883549E-4</v>
      </c>
      <c r="BH895" s="635"/>
      <c r="BI895" s="635"/>
      <c r="BJ895" s="314"/>
      <c r="BK895" s="319"/>
      <c r="BL895" s="1"/>
      <c r="BM895" s="1"/>
      <c r="BN895" s="1"/>
      <c r="BO895" s="1"/>
      <c r="BP895" s="1"/>
    </row>
    <row r="896" spans="1:68" ht="12.75" customHeight="1">
      <c r="A896" s="1"/>
      <c r="B896" s="1"/>
      <c r="C896" s="1"/>
      <c r="D896" s="1"/>
      <c r="E896" s="1"/>
      <c r="F896" s="311" t="s">
        <v>362</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35">
        <v>0</v>
      </c>
      <c r="AL896" s="635"/>
      <c r="AM896" s="635"/>
      <c r="AN896" s="318"/>
      <c r="AO896" s="317"/>
      <c r="AP896" s="317"/>
      <c r="AQ896" s="317"/>
      <c r="AR896" s="317"/>
      <c r="AS896" s="317"/>
      <c r="AT896" s="317"/>
      <c r="AU896" s="317"/>
      <c r="AV896" s="317"/>
      <c r="AW896" s="317"/>
      <c r="AX896" s="317"/>
      <c r="AY896" s="317"/>
      <c r="AZ896" s="317"/>
      <c r="BA896" s="317"/>
      <c r="BB896" s="317"/>
      <c r="BC896" s="317"/>
      <c r="BD896" s="317"/>
      <c r="BE896" s="317"/>
      <c r="BF896" s="317"/>
      <c r="BG896" s="635">
        <v>1.7475537079137413E-3</v>
      </c>
      <c r="BH896" s="635"/>
      <c r="BI896" s="635"/>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366</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354</v>
      </c>
      <c r="G900" s="314"/>
      <c r="H900" s="314"/>
      <c r="I900" s="314"/>
      <c r="J900" s="314"/>
      <c r="K900" s="314"/>
      <c r="L900" s="311"/>
      <c r="M900" s="311"/>
      <c r="N900" s="311"/>
      <c r="O900" s="311"/>
      <c r="P900" s="311"/>
      <c r="Q900" s="311"/>
      <c r="R900" s="314"/>
      <c r="S900" s="631">
        <v>0</v>
      </c>
      <c r="T900" s="632"/>
      <c r="U900" s="632"/>
      <c r="V900" s="317"/>
      <c r="W900" s="633">
        <v>0</v>
      </c>
      <c r="X900" s="633"/>
      <c r="Y900" s="633"/>
      <c r="Z900" s="633"/>
      <c r="AA900" s="633"/>
      <c r="AB900" s="633"/>
      <c r="AC900" s="317"/>
      <c r="AD900" s="633">
        <v>0</v>
      </c>
      <c r="AE900" s="633"/>
      <c r="AF900" s="633"/>
      <c r="AG900" s="633"/>
      <c r="AH900" s="633"/>
      <c r="AI900" s="633"/>
      <c r="AJ900" s="317"/>
      <c r="AK900" s="635">
        <v>0</v>
      </c>
      <c r="AL900" s="635"/>
      <c r="AM900" s="635"/>
      <c r="AN900" s="318"/>
      <c r="AO900" s="631">
        <v>0</v>
      </c>
      <c r="AP900" s="632"/>
      <c r="AQ900" s="632"/>
      <c r="AR900" s="317"/>
      <c r="AS900" s="633">
        <v>0</v>
      </c>
      <c r="AT900" s="633"/>
      <c r="AU900" s="633"/>
      <c r="AV900" s="633"/>
      <c r="AW900" s="633"/>
      <c r="AX900" s="633"/>
      <c r="AY900" s="317"/>
      <c r="AZ900" s="633">
        <v>0</v>
      </c>
      <c r="BA900" s="633"/>
      <c r="BB900" s="633"/>
      <c r="BC900" s="633"/>
      <c r="BD900" s="633"/>
      <c r="BE900" s="633"/>
      <c r="BF900" s="317"/>
      <c r="BG900" s="635">
        <v>0</v>
      </c>
      <c r="BH900" s="635"/>
      <c r="BI900" s="635"/>
      <c r="BJ900" s="314"/>
      <c r="BK900" s="319"/>
      <c r="BL900" s="1"/>
      <c r="BM900" s="1"/>
      <c r="BN900" s="1"/>
      <c r="BO900" s="1"/>
      <c r="BP900" s="1"/>
    </row>
    <row r="901" spans="1:68" ht="12.75" customHeight="1">
      <c r="A901" s="1"/>
      <c r="B901" s="1"/>
      <c r="C901" s="1"/>
      <c r="D901" s="1"/>
      <c r="E901" s="1"/>
      <c r="F901" s="311" t="s">
        <v>355</v>
      </c>
      <c r="G901" s="314"/>
      <c r="H901" s="314"/>
      <c r="I901" s="314"/>
      <c r="J901" s="314"/>
      <c r="K901" s="314"/>
      <c r="L901" s="311"/>
      <c r="M901" s="311"/>
      <c r="N901" s="311"/>
      <c r="O901" s="311"/>
      <c r="P901" s="311"/>
      <c r="Q901" s="311"/>
      <c r="R901" s="314"/>
      <c r="S901" s="631">
        <v>0</v>
      </c>
      <c r="T901" s="632"/>
      <c r="U901" s="632"/>
      <c r="V901" s="317"/>
      <c r="W901" s="633">
        <v>0</v>
      </c>
      <c r="X901" s="633"/>
      <c r="Y901" s="633"/>
      <c r="Z901" s="633"/>
      <c r="AA901" s="633"/>
      <c r="AB901" s="633"/>
      <c r="AC901" s="317"/>
      <c r="AD901" s="633">
        <v>0</v>
      </c>
      <c r="AE901" s="633"/>
      <c r="AF901" s="633"/>
      <c r="AG901" s="633"/>
      <c r="AH901" s="633"/>
      <c r="AI901" s="633"/>
      <c r="AJ901" s="317"/>
      <c r="AK901" s="635">
        <v>0</v>
      </c>
      <c r="AL901" s="635"/>
      <c r="AM901" s="635"/>
      <c r="AN901" s="318"/>
      <c r="AO901" s="631">
        <v>0</v>
      </c>
      <c r="AP901" s="632"/>
      <c r="AQ901" s="632"/>
      <c r="AR901" s="317"/>
      <c r="AS901" s="633">
        <v>0</v>
      </c>
      <c r="AT901" s="633"/>
      <c r="AU901" s="633"/>
      <c r="AV901" s="633"/>
      <c r="AW901" s="633"/>
      <c r="AX901" s="633"/>
      <c r="AY901" s="317"/>
      <c r="AZ901" s="633">
        <v>0</v>
      </c>
      <c r="BA901" s="633"/>
      <c r="BB901" s="633"/>
      <c r="BC901" s="633"/>
      <c r="BD901" s="633"/>
      <c r="BE901" s="633"/>
      <c r="BF901" s="317"/>
      <c r="BG901" s="635">
        <v>0</v>
      </c>
      <c r="BH901" s="635"/>
      <c r="BI901" s="635"/>
      <c r="BJ901" s="314"/>
      <c r="BK901" s="319"/>
      <c r="BL901" s="1"/>
      <c r="BM901" s="1"/>
      <c r="BN901" s="1"/>
      <c r="BO901" s="1"/>
      <c r="BP901" s="1"/>
    </row>
    <row r="902" spans="1:68" ht="12.75" customHeight="1">
      <c r="A902" s="1"/>
      <c r="B902" s="1"/>
      <c r="C902" s="1"/>
      <c r="D902" s="1"/>
      <c r="E902" s="1"/>
      <c r="F902" s="311" t="s">
        <v>356</v>
      </c>
      <c r="G902" s="314"/>
      <c r="H902" s="314"/>
      <c r="I902" s="314"/>
      <c r="J902" s="314"/>
      <c r="K902" s="314"/>
      <c r="L902" s="311"/>
      <c r="M902" s="311"/>
      <c r="N902" s="311"/>
      <c r="O902" s="311"/>
      <c r="P902" s="311"/>
      <c r="Q902" s="311"/>
      <c r="R902" s="314"/>
      <c r="S902" s="631">
        <v>0</v>
      </c>
      <c r="T902" s="632"/>
      <c r="U902" s="632"/>
      <c r="V902" s="317"/>
      <c r="W902" s="633">
        <v>0</v>
      </c>
      <c r="X902" s="633"/>
      <c r="Y902" s="633"/>
      <c r="Z902" s="633"/>
      <c r="AA902" s="633"/>
      <c r="AB902" s="633"/>
      <c r="AC902" s="317"/>
      <c r="AD902" s="633">
        <v>0</v>
      </c>
      <c r="AE902" s="633"/>
      <c r="AF902" s="633"/>
      <c r="AG902" s="633"/>
      <c r="AH902" s="633"/>
      <c r="AI902" s="633"/>
      <c r="AJ902" s="317"/>
      <c r="AK902" s="635">
        <v>0</v>
      </c>
      <c r="AL902" s="635"/>
      <c r="AM902" s="635"/>
      <c r="AN902" s="318"/>
      <c r="AO902" s="631">
        <v>0</v>
      </c>
      <c r="AP902" s="632"/>
      <c r="AQ902" s="632"/>
      <c r="AR902" s="317"/>
      <c r="AS902" s="633">
        <v>0</v>
      </c>
      <c r="AT902" s="633"/>
      <c r="AU902" s="633"/>
      <c r="AV902" s="633"/>
      <c r="AW902" s="633"/>
      <c r="AX902" s="633"/>
      <c r="AY902" s="317"/>
      <c r="AZ902" s="633">
        <v>0</v>
      </c>
      <c r="BA902" s="633"/>
      <c r="BB902" s="633"/>
      <c r="BC902" s="633"/>
      <c r="BD902" s="633"/>
      <c r="BE902" s="633"/>
      <c r="BF902" s="317"/>
      <c r="BG902" s="635">
        <v>0</v>
      </c>
      <c r="BH902" s="635"/>
      <c r="BI902" s="635"/>
      <c r="BJ902" s="314"/>
      <c r="BK902" s="324"/>
      <c r="BL902" s="1"/>
      <c r="BM902" s="1"/>
      <c r="BN902" s="1"/>
      <c r="BO902" s="1"/>
      <c r="BP902" s="1"/>
    </row>
    <row r="903" spans="1:68" ht="12.75" customHeight="1">
      <c r="A903" s="1"/>
      <c r="B903" s="1"/>
      <c r="C903" s="1"/>
      <c r="D903" s="1"/>
      <c r="E903" s="1"/>
      <c r="F903" s="311" t="s">
        <v>357</v>
      </c>
      <c r="G903" s="314"/>
      <c r="H903" s="314"/>
      <c r="I903" s="314"/>
      <c r="J903" s="314"/>
      <c r="K903" s="314"/>
      <c r="L903" s="311"/>
      <c r="M903" s="311"/>
      <c r="N903" s="311"/>
      <c r="O903" s="311"/>
      <c r="P903" s="311"/>
      <c r="Q903" s="311"/>
      <c r="R903" s="314"/>
      <c r="S903" s="631">
        <v>0</v>
      </c>
      <c r="T903" s="632"/>
      <c r="U903" s="632"/>
      <c r="V903" s="317"/>
      <c r="W903" s="633">
        <v>0</v>
      </c>
      <c r="X903" s="633"/>
      <c r="Y903" s="633"/>
      <c r="Z903" s="633"/>
      <c r="AA903" s="633"/>
      <c r="AB903" s="633"/>
      <c r="AC903" s="317"/>
      <c r="AD903" s="633">
        <v>0</v>
      </c>
      <c r="AE903" s="633"/>
      <c r="AF903" s="633"/>
      <c r="AG903" s="633"/>
      <c r="AH903" s="633"/>
      <c r="AI903" s="633"/>
      <c r="AJ903" s="317"/>
      <c r="AK903" s="635">
        <v>0</v>
      </c>
      <c r="AL903" s="635"/>
      <c r="AM903" s="635"/>
      <c r="AN903" s="318"/>
      <c r="AO903" s="631">
        <v>0</v>
      </c>
      <c r="AP903" s="632"/>
      <c r="AQ903" s="632"/>
      <c r="AR903" s="317"/>
      <c r="AS903" s="633">
        <v>0</v>
      </c>
      <c r="AT903" s="633"/>
      <c r="AU903" s="633"/>
      <c r="AV903" s="633"/>
      <c r="AW903" s="633"/>
      <c r="AX903" s="633"/>
      <c r="AY903" s="317"/>
      <c r="AZ903" s="633">
        <v>0</v>
      </c>
      <c r="BA903" s="633"/>
      <c r="BB903" s="633"/>
      <c r="BC903" s="633"/>
      <c r="BD903" s="633"/>
      <c r="BE903" s="633"/>
      <c r="BF903" s="317"/>
      <c r="BG903" s="635">
        <v>0</v>
      </c>
      <c r="BH903" s="635"/>
      <c r="BI903" s="635"/>
      <c r="BJ903" s="314"/>
      <c r="BK903" s="70"/>
      <c r="BL903" s="1"/>
      <c r="BM903" s="1"/>
      <c r="BN903" s="1"/>
      <c r="BO903" s="1"/>
      <c r="BP903" s="1"/>
    </row>
    <row r="904" spans="1:68" ht="12.75" customHeight="1">
      <c r="A904" s="1"/>
      <c r="B904" s="1"/>
      <c r="C904" s="1"/>
      <c r="D904" s="1"/>
      <c r="E904" s="1"/>
      <c r="F904" s="320" t="s">
        <v>277</v>
      </c>
      <c r="G904" s="321"/>
      <c r="H904" s="321"/>
      <c r="I904" s="321"/>
      <c r="J904" s="321"/>
      <c r="K904" s="321"/>
      <c r="L904" s="320"/>
      <c r="M904" s="320"/>
      <c r="N904" s="320"/>
      <c r="O904" s="320"/>
      <c r="P904" s="320"/>
      <c r="Q904" s="320"/>
      <c r="R904" s="321"/>
      <c r="S904" s="631">
        <v>0</v>
      </c>
      <c r="T904" s="632"/>
      <c r="U904" s="632"/>
      <c r="V904" s="322"/>
      <c r="W904" s="633">
        <v>0</v>
      </c>
      <c r="X904" s="633"/>
      <c r="Y904" s="633"/>
      <c r="Z904" s="633"/>
      <c r="AA904" s="633"/>
      <c r="AB904" s="633"/>
      <c r="AC904" s="322"/>
      <c r="AD904" s="633">
        <v>0</v>
      </c>
      <c r="AE904" s="633"/>
      <c r="AF904" s="633"/>
      <c r="AG904" s="633"/>
      <c r="AH904" s="633"/>
      <c r="AI904" s="633"/>
      <c r="AJ904" s="322"/>
      <c r="AK904" s="635">
        <v>0</v>
      </c>
      <c r="AL904" s="635"/>
      <c r="AM904" s="635"/>
      <c r="AN904" s="323"/>
      <c r="AO904" s="631">
        <v>0</v>
      </c>
      <c r="AP904" s="632"/>
      <c r="AQ904" s="632"/>
      <c r="AR904" s="322"/>
      <c r="AS904" s="633">
        <v>0</v>
      </c>
      <c r="AT904" s="633"/>
      <c r="AU904" s="633"/>
      <c r="AV904" s="633"/>
      <c r="AW904" s="633"/>
      <c r="AX904" s="633"/>
      <c r="AY904" s="322"/>
      <c r="AZ904" s="633">
        <v>0</v>
      </c>
      <c r="BA904" s="633"/>
      <c r="BB904" s="633"/>
      <c r="BC904" s="633"/>
      <c r="BD904" s="633"/>
      <c r="BE904" s="633"/>
      <c r="BF904" s="322"/>
      <c r="BG904" s="635">
        <v>0</v>
      </c>
      <c r="BH904" s="635"/>
      <c r="BI904" s="635"/>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361</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35">
        <v>0</v>
      </c>
      <c r="AL906" s="635"/>
      <c r="AM906" s="635"/>
      <c r="AN906" s="318"/>
      <c r="AO906" s="317"/>
      <c r="AP906" s="317"/>
      <c r="AQ906" s="317"/>
      <c r="AR906" s="317"/>
      <c r="AS906" s="317"/>
      <c r="AT906" s="317"/>
      <c r="AU906" s="317"/>
      <c r="AV906" s="317"/>
      <c r="AW906" s="317"/>
      <c r="AX906" s="317"/>
      <c r="AY906" s="317"/>
      <c r="AZ906" s="317"/>
      <c r="BA906" s="317"/>
      <c r="BB906" s="317"/>
      <c r="BC906" s="317"/>
      <c r="BD906" s="317"/>
      <c r="BE906" s="317"/>
      <c r="BF906" s="317"/>
      <c r="BG906" s="635">
        <v>0</v>
      </c>
      <c r="BH906" s="635"/>
      <c r="BI906" s="635"/>
      <c r="BJ906" s="314"/>
      <c r="BK906" s="70"/>
      <c r="BL906" s="1"/>
      <c r="BM906" s="1"/>
      <c r="BN906" s="1"/>
      <c r="BO906" s="1"/>
      <c r="BP906" s="1"/>
    </row>
    <row r="907" spans="1:68" ht="18" customHeight="1">
      <c r="A907" s="1"/>
      <c r="B907" s="1"/>
      <c r="C907" s="1"/>
      <c r="D907" s="1"/>
      <c r="E907" s="1"/>
      <c r="F907" s="311" t="s">
        <v>362</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35">
        <v>0</v>
      </c>
      <c r="AL907" s="635"/>
      <c r="AM907" s="635"/>
      <c r="AN907" s="318"/>
      <c r="AO907" s="317"/>
      <c r="AP907" s="317"/>
      <c r="AQ907" s="317"/>
      <c r="AR907" s="317"/>
      <c r="AS907" s="317"/>
      <c r="AT907" s="317"/>
      <c r="AU907" s="317"/>
      <c r="AV907" s="317"/>
      <c r="AW907" s="317"/>
      <c r="AX907" s="317"/>
      <c r="AY907" s="317"/>
      <c r="AZ907" s="317"/>
      <c r="BA907" s="317"/>
      <c r="BB907" s="317"/>
      <c r="BC907" s="317"/>
      <c r="BD907" s="317"/>
      <c r="BE907" s="317"/>
      <c r="BF907" s="317"/>
      <c r="BG907" s="635">
        <v>0</v>
      </c>
      <c r="BH907" s="635"/>
      <c r="BI907" s="635"/>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39"/>
      <c r="T911" s="639"/>
      <c r="U911" s="639"/>
      <c r="V911" s="313"/>
      <c r="W911" s="640"/>
      <c r="X911" s="640"/>
      <c r="Y911" s="640"/>
      <c r="Z911" s="640"/>
      <c r="AA911" s="640"/>
      <c r="AB911" s="640"/>
      <c r="AC911" s="313"/>
      <c r="AD911" s="640"/>
      <c r="AE911" s="640"/>
      <c r="AF911" s="640"/>
      <c r="AG911" s="640"/>
      <c r="AH911" s="640"/>
      <c r="AI911" s="640"/>
      <c r="AJ911" s="313"/>
      <c r="AK911" s="641"/>
      <c r="AL911" s="641"/>
      <c r="AM911" s="641"/>
      <c r="AN911" s="314"/>
      <c r="AO911" s="639"/>
      <c r="AP911" s="639"/>
      <c r="AQ911" s="639"/>
      <c r="AR911" s="313"/>
      <c r="AS911" s="640"/>
      <c r="AT911" s="640"/>
      <c r="AU911" s="640"/>
      <c r="AV911" s="640"/>
      <c r="AW911" s="640"/>
      <c r="AX911" s="640"/>
      <c r="AY911" s="313"/>
      <c r="AZ911" s="640"/>
      <c r="BA911" s="640"/>
      <c r="BB911" s="640"/>
      <c r="BC911" s="640"/>
      <c r="BD911" s="640"/>
      <c r="BE911" s="640"/>
      <c r="BF911" s="313"/>
      <c r="BG911" s="641"/>
      <c r="BH911" s="641"/>
      <c r="BI911" s="641"/>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39"/>
      <c r="T912" s="639"/>
      <c r="U912" s="639"/>
      <c r="V912" s="313"/>
      <c r="W912" s="640"/>
      <c r="X912" s="640"/>
      <c r="Y912" s="640"/>
      <c r="Z912" s="640"/>
      <c r="AA912" s="640"/>
      <c r="AB912" s="640"/>
      <c r="AC912" s="313"/>
      <c r="AD912" s="640"/>
      <c r="AE912" s="640"/>
      <c r="AF912" s="640"/>
      <c r="AG912" s="640"/>
      <c r="AH912" s="640"/>
      <c r="AI912" s="640"/>
      <c r="AJ912" s="313"/>
      <c r="AK912" s="641"/>
      <c r="AL912" s="641"/>
      <c r="AM912" s="641"/>
      <c r="AN912" s="314"/>
      <c r="AO912" s="639"/>
      <c r="AP912" s="639"/>
      <c r="AQ912" s="639"/>
      <c r="AR912" s="313"/>
      <c r="AS912" s="640"/>
      <c r="AT912" s="640"/>
      <c r="AU912" s="640"/>
      <c r="AV912" s="640"/>
      <c r="AW912" s="640"/>
      <c r="AX912" s="640"/>
      <c r="AY912" s="313"/>
      <c r="AZ912" s="640"/>
      <c r="BA912" s="640"/>
      <c r="BB912" s="640"/>
      <c r="BC912" s="640"/>
      <c r="BD912" s="640"/>
      <c r="BE912" s="640"/>
      <c r="BF912" s="313"/>
      <c r="BG912" s="641"/>
      <c r="BH912" s="641"/>
      <c r="BI912" s="641"/>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39"/>
      <c r="T913" s="639"/>
      <c r="U913" s="639"/>
      <c r="V913" s="313"/>
      <c r="W913" s="640"/>
      <c r="X913" s="640"/>
      <c r="Y913" s="640"/>
      <c r="Z913" s="640"/>
      <c r="AA913" s="640"/>
      <c r="AB913" s="640"/>
      <c r="AC913" s="313"/>
      <c r="AD913" s="640"/>
      <c r="AE913" s="640"/>
      <c r="AF913" s="640"/>
      <c r="AG913" s="640"/>
      <c r="AH913" s="640"/>
      <c r="AI913" s="640"/>
      <c r="AJ913" s="313"/>
      <c r="AK913" s="641"/>
      <c r="AL913" s="641"/>
      <c r="AM913" s="641"/>
      <c r="AN913" s="314"/>
      <c r="AO913" s="639"/>
      <c r="AP913" s="639"/>
      <c r="AQ913" s="639"/>
      <c r="AR913" s="313"/>
      <c r="AS913" s="640"/>
      <c r="AT913" s="640"/>
      <c r="AU913" s="640"/>
      <c r="AV913" s="640"/>
      <c r="AW913" s="640"/>
      <c r="AX913" s="640"/>
      <c r="AY913" s="313"/>
      <c r="AZ913" s="640"/>
      <c r="BA913" s="640"/>
      <c r="BB913" s="640"/>
      <c r="BC913" s="640"/>
      <c r="BD913" s="640"/>
      <c r="BE913" s="640"/>
      <c r="BF913" s="313"/>
      <c r="BG913" s="641"/>
      <c r="BH913" s="641"/>
      <c r="BI913" s="641"/>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39"/>
      <c r="T914" s="639"/>
      <c r="U914" s="639"/>
      <c r="V914" s="313"/>
      <c r="W914" s="640"/>
      <c r="X914" s="640"/>
      <c r="Y914" s="640"/>
      <c r="Z914" s="640"/>
      <c r="AA914" s="640"/>
      <c r="AB914" s="640"/>
      <c r="AC914" s="313"/>
      <c r="AD914" s="640"/>
      <c r="AE914" s="640"/>
      <c r="AF914" s="640"/>
      <c r="AG914" s="640"/>
      <c r="AH914" s="640"/>
      <c r="AI914" s="640"/>
      <c r="AJ914" s="313"/>
      <c r="AK914" s="641"/>
      <c r="AL914" s="641"/>
      <c r="AM914" s="641"/>
      <c r="AN914" s="314"/>
      <c r="AO914" s="639"/>
      <c r="AP914" s="639"/>
      <c r="AQ914" s="639"/>
      <c r="AR914" s="313"/>
      <c r="AS914" s="640"/>
      <c r="AT914" s="640"/>
      <c r="AU914" s="640"/>
      <c r="AV914" s="640"/>
      <c r="AW914" s="640"/>
      <c r="AX914" s="640"/>
      <c r="AY914" s="313"/>
      <c r="AZ914" s="640"/>
      <c r="BA914" s="640"/>
      <c r="BB914" s="640"/>
      <c r="BC914" s="640"/>
      <c r="BD914" s="640"/>
      <c r="BE914" s="640"/>
      <c r="BF914" s="313"/>
      <c r="BG914" s="641"/>
      <c r="BH914" s="641"/>
      <c r="BI914" s="641"/>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39"/>
      <c r="T915" s="639"/>
      <c r="U915" s="639"/>
      <c r="V915" s="332"/>
      <c r="W915" s="640"/>
      <c r="X915" s="640"/>
      <c r="Y915" s="640"/>
      <c r="Z915" s="640"/>
      <c r="AA915" s="640"/>
      <c r="AB915" s="640"/>
      <c r="AC915" s="332"/>
      <c r="AD915" s="640"/>
      <c r="AE915" s="640"/>
      <c r="AF915" s="640"/>
      <c r="AG915" s="640"/>
      <c r="AH915" s="640"/>
      <c r="AI915" s="640"/>
      <c r="AJ915" s="332"/>
      <c r="AK915" s="642"/>
      <c r="AL915" s="642"/>
      <c r="AM915" s="642"/>
      <c r="AN915" s="321"/>
      <c r="AO915" s="639"/>
      <c r="AP915" s="639"/>
      <c r="AQ915" s="639"/>
      <c r="AR915" s="332"/>
      <c r="AS915" s="640"/>
      <c r="AT915" s="640"/>
      <c r="AU915" s="640"/>
      <c r="AV915" s="640"/>
      <c r="AW915" s="640"/>
      <c r="AX915" s="640"/>
      <c r="AY915" s="332"/>
      <c r="AZ915" s="640"/>
      <c r="BA915" s="640"/>
      <c r="BB915" s="640"/>
      <c r="BC915" s="640"/>
      <c r="BD915" s="640"/>
      <c r="BE915" s="640"/>
      <c r="BF915" s="332"/>
      <c r="BG915" s="642"/>
      <c r="BH915" s="642"/>
      <c r="BI915" s="642"/>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3"/>
      <c r="AL917" s="643"/>
      <c r="AM917" s="643"/>
      <c r="AN917" s="314"/>
      <c r="AO917" s="311"/>
      <c r="AP917" s="311"/>
      <c r="AQ917" s="311"/>
      <c r="AR917" s="311"/>
      <c r="AS917" s="311"/>
      <c r="AT917" s="311"/>
      <c r="AU917" s="311"/>
      <c r="AV917" s="311"/>
      <c r="AW917" s="311"/>
      <c r="AX917" s="311"/>
      <c r="AY917" s="311"/>
      <c r="AZ917" s="311"/>
      <c r="BA917" s="311"/>
      <c r="BB917" s="311"/>
      <c r="BC917" s="311"/>
      <c r="BD917" s="311"/>
      <c r="BE917" s="311"/>
      <c r="BF917" s="311"/>
      <c r="BG917" s="643"/>
      <c r="BH917" s="643"/>
      <c r="BI917" s="643"/>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3"/>
      <c r="AL918" s="643"/>
      <c r="AM918" s="643"/>
      <c r="AN918" s="314"/>
      <c r="AO918" s="311"/>
      <c r="AP918" s="311"/>
      <c r="AQ918" s="311"/>
      <c r="AR918" s="311"/>
      <c r="AS918" s="311"/>
      <c r="AT918" s="311"/>
      <c r="AU918" s="311"/>
      <c r="AV918" s="311"/>
      <c r="AW918" s="311"/>
      <c r="AX918" s="311"/>
      <c r="AY918" s="311"/>
      <c r="AZ918" s="311"/>
      <c r="BA918" s="311"/>
      <c r="BB918" s="311"/>
      <c r="BC918" s="311"/>
      <c r="BD918" s="311"/>
      <c r="BE918" s="311"/>
      <c r="BF918" s="311"/>
      <c r="BG918" s="643"/>
      <c r="BH918" s="643"/>
      <c r="BI918" s="643"/>
      <c r="BJ918" s="314"/>
      <c r="BK918" s="70"/>
      <c r="BL918" s="1"/>
      <c r="BM918" s="1"/>
      <c r="BN918" s="1"/>
      <c r="BO918" s="1"/>
      <c r="BP918" s="1"/>
    </row>
    <row r="919" spans="1:68" ht="12.75" customHeight="1" thickBot="1">
      <c r="A919" s="1"/>
      <c r="B919" s="1"/>
      <c r="C919" s="1"/>
      <c r="D919" s="1"/>
      <c r="E919" s="1"/>
      <c r="F919" s="334" t="s">
        <v>367</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27" t="s">
        <v>610</v>
      </c>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c r="AD920" s="427"/>
      <c r="AE920" s="427"/>
      <c r="AF920" s="427"/>
      <c r="AG920" s="427"/>
      <c r="AH920" s="427"/>
      <c r="AI920" s="427"/>
      <c r="AJ920" s="427"/>
      <c r="AK920" s="427"/>
      <c r="AL920" s="427"/>
      <c r="AM920" s="427"/>
      <c r="AN920" s="427"/>
      <c r="AO920" s="427"/>
      <c r="AP920" s="427"/>
      <c r="AQ920" s="427"/>
      <c r="AR920" s="427"/>
      <c r="AS920" s="427"/>
      <c r="AT920" s="427"/>
      <c r="AU920" s="427"/>
      <c r="AV920" s="427"/>
      <c r="AW920" s="427"/>
      <c r="AX920" s="427"/>
      <c r="AY920" s="427"/>
      <c r="AZ920" s="427"/>
      <c r="BA920" s="427"/>
      <c r="BB920" s="427"/>
      <c r="BC920" s="427"/>
      <c r="BD920" s="427"/>
      <c r="BE920" s="427"/>
      <c r="BF920" s="427"/>
      <c r="BG920" s="427"/>
      <c r="BH920" s="427"/>
      <c r="BI920" s="427"/>
      <c r="BJ920" s="427"/>
      <c r="BK920" s="427"/>
      <c r="BL920" s="1"/>
      <c r="BM920" s="1"/>
      <c r="BN920" s="1"/>
      <c r="BO920" s="1"/>
      <c r="BP920" s="1"/>
    </row>
    <row r="921" spans="1:68" ht="12.75" customHeight="1">
      <c r="A921" s="1"/>
      <c r="B921" s="1"/>
      <c r="C921" s="1"/>
      <c r="D921" s="1"/>
      <c r="E921" s="1"/>
      <c r="F921" s="428" t="s">
        <v>3</v>
      </c>
      <c r="G921" s="428"/>
      <c r="H921" s="428"/>
      <c r="I921" s="428"/>
      <c r="J921" s="428"/>
      <c r="K921" s="428"/>
      <c r="L921" s="428"/>
      <c r="M921" s="428"/>
      <c r="N921" s="428"/>
      <c r="O921" s="428"/>
      <c r="P921" s="428"/>
      <c r="Q921" s="428"/>
      <c r="R921" s="428"/>
      <c r="S921" s="428"/>
      <c r="T921" s="428"/>
      <c r="U921" s="428"/>
      <c r="V921" s="428"/>
      <c r="W921" s="428"/>
      <c r="X921" s="428"/>
      <c r="Y921" s="428"/>
      <c r="Z921" s="428"/>
      <c r="AA921" s="428"/>
      <c r="AB921" s="428"/>
      <c r="AC921" s="428"/>
      <c r="AD921" s="428"/>
      <c r="AE921" s="428"/>
      <c r="AF921" s="428"/>
      <c r="AG921" s="428"/>
      <c r="AH921" s="428"/>
      <c r="AI921" s="428"/>
      <c r="AJ921" s="428"/>
      <c r="AK921" s="428"/>
      <c r="AL921" s="428"/>
      <c r="AM921" s="428"/>
      <c r="AN921" s="428"/>
      <c r="AO921" s="428"/>
      <c r="AP921" s="428"/>
      <c r="AQ921" s="428"/>
      <c r="AR921" s="428"/>
      <c r="AS921" s="428"/>
      <c r="AT921" s="428"/>
      <c r="AU921" s="428"/>
      <c r="AV921" s="428"/>
      <c r="AW921" s="428"/>
      <c r="AX921" s="428"/>
      <c r="AY921" s="428"/>
      <c r="AZ921" s="428"/>
      <c r="BA921" s="428"/>
      <c r="BB921" s="428"/>
      <c r="BC921" s="428"/>
      <c r="BD921" s="428"/>
      <c r="BE921" s="428"/>
      <c r="BF921" s="428"/>
      <c r="BG921" s="428"/>
      <c r="BH921" s="428"/>
      <c r="BI921" s="428"/>
      <c r="BJ921" s="428"/>
      <c r="BK921" s="428"/>
      <c r="BL921" s="1"/>
      <c r="BM921" s="1"/>
      <c r="BN921" s="1"/>
      <c r="BO921" s="1"/>
      <c r="BP921" s="1"/>
    </row>
    <row r="922" spans="1:68" ht="12.75" customHeight="1">
      <c r="A922" s="1"/>
      <c r="B922" s="1"/>
      <c r="C922" s="1"/>
      <c r="D922" s="1"/>
      <c r="E922" s="1"/>
      <c r="F922" s="428" t="s">
        <v>4</v>
      </c>
      <c r="G922" s="428"/>
      <c r="H922" s="428"/>
      <c r="I922" s="428"/>
      <c r="J922" s="428"/>
      <c r="K922" s="428"/>
      <c r="L922" s="428"/>
      <c r="M922" s="428"/>
      <c r="N922" s="428"/>
      <c r="O922" s="428"/>
      <c r="P922" s="428"/>
      <c r="Q922" s="428"/>
      <c r="R922" s="428"/>
      <c r="S922" s="428"/>
      <c r="T922" s="428"/>
      <c r="U922" s="428"/>
      <c r="V922" s="428"/>
      <c r="W922" s="428"/>
      <c r="X922" s="428"/>
      <c r="Y922" s="428"/>
      <c r="Z922" s="428"/>
      <c r="AA922" s="428"/>
      <c r="AB922" s="428"/>
      <c r="AC922" s="428"/>
      <c r="AD922" s="428"/>
      <c r="AE922" s="428"/>
      <c r="AF922" s="428"/>
      <c r="AG922" s="428"/>
      <c r="AH922" s="428"/>
      <c r="AI922" s="428"/>
      <c r="AJ922" s="428"/>
      <c r="AK922" s="428"/>
      <c r="AL922" s="428"/>
      <c r="AM922" s="428"/>
      <c r="AN922" s="428"/>
      <c r="AO922" s="428"/>
      <c r="AP922" s="428"/>
      <c r="AQ922" s="428"/>
      <c r="AR922" s="428"/>
      <c r="AS922" s="428"/>
      <c r="AT922" s="428"/>
      <c r="AU922" s="428"/>
      <c r="AV922" s="428"/>
      <c r="AW922" s="428"/>
      <c r="AX922" s="428"/>
      <c r="AY922" s="428"/>
      <c r="AZ922" s="428"/>
      <c r="BA922" s="428"/>
      <c r="BB922" s="428"/>
      <c r="BC922" s="428"/>
      <c r="BD922" s="428"/>
      <c r="BE922" s="428"/>
      <c r="BF922" s="428"/>
      <c r="BG922" s="428"/>
      <c r="BH922" s="428"/>
      <c r="BI922" s="428"/>
      <c r="BJ922" s="428"/>
      <c r="BK922" s="428"/>
      <c r="BL922" s="1"/>
      <c r="BM922" s="1"/>
      <c r="BN922" s="1"/>
      <c r="BO922" s="1"/>
      <c r="BP922" s="1"/>
    </row>
    <row r="923" spans="1:68" ht="12.75" customHeight="1" thickBot="1">
      <c r="A923" s="1"/>
      <c r="B923" s="1"/>
      <c r="C923" s="1"/>
      <c r="D923" s="1"/>
      <c r="E923" s="1"/>
      <c r="F923" s="429">
        <v>44543</v>
      </c>
      <c r="G923" s="429"/>
      <c r="H923" s="429"/>
      <c r="I923" s="429"/>
      <c r="J923" s="429"/>
      <c r="K923" s="429"/>
      <c r="L923" s="429"/>
      <c r="M923" s="429"/>
      <c r="N923" s="429"/>
      <c r="O923" s="429"/>
      <c r="P923" s="429"/>
      <c r="Q923" s="429"/>
      <c r="R923" s="429"/>
      <c r="S923" s="429"/>
      <c r="T923" s="429"/>
      <c r="U923" s="429"/>
      <c r="V923" s="429"/>
      <c r="W923" s="429"/>
      <c r="X923" s="429"/>
      <c r="Y923" s="429"/>
      <c r="Z923" s="429"/>
      <c r="AA923" s="429"/>
      <c r="AB923" s="429"/>
      <c r="AC923" s="429"/>
      <c r="AD923" s="429"/>
      <c r="AE923" s="429"/>
      <c r="AF923" s="429"/>
      <c r="AG923" s="429"/>
      <c r="AH923" s="429"/>
      <c r="AI923" s="429"/>
      <c r="AJ923" s="429"/>
      <c r="AK923" s="429"/>
      <c r="AL923" s="429"/>
      <c r="AM923" s="429"/>
      <c r="AN923" s="429"/>
      <c r="AO923" s="429"/>
      <c r="AP923" s="429"/>
      <c r="AQ923" s="429"/>
      <c r="AR923" s="429"/>
      <c r="AS923" s="429"/>
      <c r="AT923" s="429"/>
      <c r="AU923" s="429"/>
      <c r="AV923" s="429"/>
      <c r="AW923" s="429"/>
      <c r="AX923" s="429"/>
      <c r="AY923" s="429"/>
      <c r="AZ923" s="429"/>
      <c r="BA923" s="429"/>
      <c r="BB923" s="429"/>
      <c r="BC923" s="429"/>
      <c r="BD923" s="429"/>
      <c r="BE923" s="429"/>
      <c r="BF923" s="429"/>
      <c r="BG923" s="429"/>
      <c r="BH923" s="429"/>
      <c r="BI923" s="429"/>
      <c r="BJ923" s="429"/>
      <c r="BK923" s="429"/>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37" t="s">
        <v>368</v>
      </c>
      <c r="G925" s="437"/>
      <c r="H925" s="437"/>
      <c r="I925" s="437"/>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c r="AF925" s="437"/>
      <c r="AG925" s="437"/>
      <c r="AH925" s="437"/>
      <c r="AI925" s="437"/>
      <c r="AJ925" s="437"/>
      <c r="AK925" s="437"/>
      <c r="AL925" s="437"/>
      <c r="AM925" s="437"/>
      <c r="AN925" s="437"/>
      <c r="AO925" s="437"/>
      <c r="AP925" s="437"/>
      <c r="AQ925" s="437"/>
      <c r="AR925" s="437"/>
      <c r="AS925" s="437"/>
      <c r="AT925" s="437"/>
      <c r="AU925" s="437"/>
      <c r="AV925" s="437"/>
      <c r="AW925" s="437"/>
      <c r="AX925" s="437"/>
      <c r="AY925" s="437"/>
      <c r="AZ925" s="437"/>
      <c r="BA925" s="437"/>
      <c r="BB925" s="437"/>
      <c r="BC925" s="437"/>
      <c r="BD925" s="437"/>
      <c r="BE925" s="437"/>
      <c r="BF925" s="437"/>
      <c r="BG925" s="437"/>
      <c r="BH925" s="437"/>
      <c r="BI925" s="437"/>
      <c r="BJ925" s="437"/>
      <c r="BK925" s="437"/>
      <c r="BL925" s="1"/>
      <c r="BM925" s="1"/>
      <c r="BN925" s="1"/>
      <c r="BO925" s="1"/>
      <c r="BP925" s="1"/>
    </row>
    <row r="926" spans="1:68" ht="12.75" customHeight="1">
      <c r="A926" s="1"/>
      <c r="B926" s="1"/>
      <c r="C926" s="1"/>
      <c r="D926" s="1"/>
      <c r="E926" s="1"/>
      <c r="F926" s="311" t="s">
        <v>350</v>
      </c>
      <c r="G926" s="311"/>
      <c r="H926" s="637" t="s">
        <v>648</v>
      </c>
      <c r="I926" s="637"/>
      <c r="J926" s="637"/>
      <c r="K926" s="628"/>
      <c r="L926" s="628"/>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4">
        <v>44513</v>
      </c>
      <c r="AI927" s="645"/>
      <c r="AJ927" s="645"/>
      <c r="AK927" s="645"/>
      <c r="AL927" s="645"/>
      <c r="AM927" s="645"/>
      <c r="AN927" s="314"/>
      <c r="AO927" s="314"/>
      <c r="AP927" s="314"/>
      <c r="AQ927" s="629">
        <v>44483</v>
      </c>
      <c r="AR927" s="629"/>
      <c r="AS927" s="629"/>
      <c r="AT927" s="629"/>
      <c r="AU927" s="629"/>
      <c r="AV927" s="629"/>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369</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1">
        <v>524.91999999999996</v>
      </c>
      <c r="AI928" s="561"/>
      <c r="AJ928" s="561"/>
      <c r="AK928" s="561"/>
      <c r="AL928" s="561"/>
      <c r="AM928" s="561"/>
      <c r="AN928" s="157"/>
      <c r="AO928" s="157"/>
      <c r="AP928" s="157"/>
      <c r="AQ928" s="561">
        <v>5599.9400000000005</v>
      </c>
      <c r="AR928" s="561"/>
      <c r="AS928" s="561"/>
      <c r="AT928" s="561"/>
      <c r="AU928" s="561"/>
      <c r="AV928" s="561"/>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370</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2">
        <v>2475.63</v>
      </c>
      <c r="AI929" s="562"/>
      <c r="AJ929" s="562"/>
      <c r="AK929" s="562"/>
      <c r="AL929" s="562"/>
      <c r="AM929" s="562"/>
      <c r="AN929" s="157"/>
      <c r="AO929" s="157"/>
      <c r="AP929" s="157"/>
      <c r="AQ929" s="562">
        <v>5599.9400000000005</v>
      </c>
      <c r="AR929" s="562"/>
      <c r="AS929" s="562"/>
      <c r="AT929" s="562"/>
      <c r="AU929" s="562"/>
      <c r="AV929" s="562"/>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4"/>
      <c r="AI930" s="564"/>
      <c r="AJ930" s="564"/>
      <c r="AK930" s="564"/>
      <c r="AL930" s="564"/>
      <c r="AM930" s="564"/>
      <c r="AN930" s="20"/>
      <c r="AO930" s="20"/>
      <c r="AP930" s="20"/>
      <c r="AQ930" s="564"/>
      <c r="AR930" s="564"/>
      <c r="AS930" s="564"/>
      <c r="AT930" s="564"/>
      <c r="AU930" s="564"/>
      <c r="AV930" s="564"/>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0"/>
      <c r="AI932" s="640"/>
      <c r="AJ932" s="640"/>
      <c r="AK932" s="640"/>
      <c r="AL932" s="640"/>
      <c r="AM932" s="640"/>
      <c r="AN932" s="20"/>
      <c r="AO932" s="20"/>
      <c r="AP932" s="20"/>
      <c r="AQ932" s="640"/>
      <c r="AR932" s="640"/>
      <c r="AS932" s="640"/>
      <c r="AT932" s="640"/>
      <c r="AU932" s="640"/>
      <c r="AV932" s="640"/>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0"/>
      <c r="AI933" s="640"/>
      <c r="AJ933" s="640"/>
      <c r="AK933" s="640"/>
      <c r="AL933" s="640"/>
      <c r="AM933" s="640"/>
      <c r="AN933" s="20"/>
      <c r="AO933" s="20"/>
      <c r="AP933" s="20"/>
      <c r="AQ933" s="640"/>
      <c r="AR933" s="640"/>
      <c r="AS933" s="640"/>
      <c r="AT933" s="640"/>
      <c r="AU933" s="640"/>
      <c r="AV933" s="640"/>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371</v>
      </c>
      <c r="AQ936" s="53"/>
      <c r="AR936" s="53"/>
      <c r="AS936" s="53"/>
      <c r="AT936" s="20"/>
      <c r="AU936" s="646">
        <v>44513</v>
      </c>
      <c r="AV936" s="647"/>
      <c r="AW936" s="647"/>
      <c r="AX936" s="647"/>
      <c r="AY936" s="647"/>
      <c r="AZ936" s="647"/>
      <c r="BA936" s="20"/>
      <c r="BB936" s="629">
        <v>44483</v>
      </c>
      <c r="BC936" s="629"/>
      <c r="BD936" s="629"/>
      <c r="BE936" s="629"/>
      <c r="BF936" s="629"/>
      <c r="BG936" s="629"/>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372</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48">
        <v>374470477.55000001</v>
      </c>
      <c r="AO938" s="648"/>
      <c r="AP938" s="648"/>
      <c r="AQ938" s="648"/>
      <c r="AR938" s="648"/>
      <c r="AS938" s="648"/>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373</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49">
        <v>2612</v>
      </c>
      <c r="AO939" s="649"/>
      <c r="AP939" s="649"/>
      <c r="AQ939" s="649"/>
      <c r="AR939" s="649"/>
      <c r="AS939" s="649"/>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374</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0">
        <v>182330632.15000001</v>
      </c>
      <c r="AV941" s="650"/>
      <c r="AW941" s="650"/>
      <c r="AX941" s="650"/>
      <c r="AY941" s="650"/>
      <c r="AZ941" s="650"/>
      <c r="BA941" s="239"/>
      <c r="BB941" s="650">
        <v>185729793.90000001</v>
      </c>
      <c r="BC941" s="650"/>
      <c r="BD941" s="650"/>
      <c r="BE941" s="650"/>
      <c r="BF941" s="650"/>
      <c r="BG941" s="650"/>
      <c r="BH941" s="20"/>
      <c r="BI941" s="20"/>
      <c r="BJ941" s="20"/>
      <c r="BK941" s="20"/>
      <c r="BL941" s="1"/>
      <c r="BM941" s="1"/>
      <c r="BN941" s="1"/>
      <c r="BO941" s="1"/>
      <c r="BP941" s="1"/>
    </row>
    <row r="942" spans="1:68" ht="12.75" customHeight="1">
      <c r="A942" s="1"/>
      <c r="B942" s="1"/>
      <c r="C942" s="1"/>
      <c r="D942" s="1"/>
      <c r="E942" s="1"/>
      <c r="F942" s="20"/>
      <c r="G942" s="20"/>
      <c r="H942" s="20"/>
      <c r="I942" s="20" t="s">
        <v>375</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1">
        <v>1308</v>
      </c>
      <c r="AV942" s="651"/>
      <c r="AW942" s="651"/>
      <c r="AX942" s="651"/>
      <c r="AY942" s="651"/>
      <c r="AZ942" s="651"/>
      <c r="BA942" s="337"/>
      <c r="BB942" s="651">
        <v>1326</v>
      </c>
      <c r="BC942" s="651"/>
      <c r="BD942" s="651"/>
      <c r="BE942" s="651"/>
      <c r="BF942" s="651"/>
      <c r="BG942" s="651"/>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0"/>
      <c r="AV943" s="650"/>
      <c r="AW943" s="650"/>
      <c r="AX943" s="650"/>
      <c r="AY943" s="650"/>
      <c r="AZ943" s="650"/>
      <c r="BA943" s="239"/>
      <c r="BB943" s="650"/>
      <c r="BC943" s="650"/>
      <c r="BD943" s="650"/>
      <c r="BE943" s="650"/>
      <c r="BF943" s="650"/>
      <c r="BG943" s="650"/>
      <c r="BH943" s="20"/>
      <c r="BI943" s="20"/>
      <c r="BJ943" s="20"/>
      <c r="BK943" s="20"/>
      <c r="BL943" s="1"/>
      <c r="BM943" s="1"/>
      <c r="BN943" s="1"/>
      <c r="BO943" s="1"/>
      <c r="BP943" s="1"/>
    </row>
    <row r="944" spans="1:68" ht="12.75" customHeight="1">
      <c r="A944" s="1"/>
      <c r="B944" s="1"/>
      <c r="C944" s="1"/>
      <c r="D944" s="1"/>
      <c r="E944" s="1"/>
      <c r="F944" s="20"/>
      <c r="G944" s="20"/>
      <c r="H944" s="20"/>
      <c r="I944" s="20" t="s">
        <v>376</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1">
        <v>1307</v>
      </c>
      <c r="AV944" s="651"/>
      <c r="AW944" s="651"/>
      <c r="AX944" s="651"/>
      <c r="AY944" s="651"/>
      <c r="AZ944" s="651"/>
      <c r="BA944" s="232"/>
      <c r="BB944" s="652">
        <v>1323</v>
      </c>
      <c r="BC944" s="652"/>
      <c r="BD944" s="652"/>
      <c r="BE944" s="652"/>
      <c r="BF944" s="652"/>
      <c r="BG944" s="652"/>
      <c r="BH944" s="20"/>
      <c r="BI944" s="20"/>
      <c r="BJ944" s="20"/>
      <c r="BK944" s="20"/>
      <c r="BL944" s="1"/>
      <c r="BM944" s="1"/>
      <c r="BN944" s="1"/>
      <c r="BO944" s="1"/>
      <c r="BP944" s="1"/>
    </row>
    <row r="945" spans="1:68" ht="12.75" customHeight="1">
      <c r="A945" s="1"/>
      <c r="B945" s="1"/>
      <c r="C945" s="1"/>
      <c r="D945" s="1"/>
      <c r="E945" s="1"/>
      <c r="F945" s="20"/>
      <c r="G945" s="20"/>
      <c r="H945" s="20"/>
      <c r="I945" s="20" t="s">
        <v>377</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0">
        <v>182264282.01000002</v>
      </c>
      <c r="AV945" s="650"/>
      <c r="AW945" s="650"/>
      <c r="AX945" s="650"/>
      <c r="AY945" s="650"/>
      <c r="AZ945" s="650"/>
      <c r="BA945" s="232"/>
      <c r="BB945" s="650">
        <v>185064807.27000004</v>
      </c>
      <c r="BC945" s="650"/>
      <c r="BD945" s="650"/>
      <c r="BE945" s="650"/>
      <c r="BF945" s="650"/>
      <c r="BG945" s="650"/>
      <c r="BH945" s="20"/>
      <c r="BI945" s="20"/>
      <c r="BJ945" s="20"/>
      <c r="BK945" s="20"/>
      <c r="BL945" s="1"/>
      <c r="BM945" s="1"/>
      <c r="BN945" s="1"/>
      <c r="BO945" s="1"/>
      <c r="BP945" s="1"/>
    </row>
    <row r="946" spans="1:68" ht="12.75" customHeight="1">
      <c r="A946" s="1"/>
      <c r="B946" s="1"/>
      <c r="C946" s="1"/>
      <c r="D946" s="1"/>
      <c r="E946" s="1"/>
      <c r="F946" s="20"/>
      <c r="G946" s="20"/>
      <c r="H946" s="20"/>
      <c r="I946" s="20" t="s">
        <v>378</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3">
        <v>0</v>
      </c>
      <c r="AV946" s="653"/>
      <c r="AW946" s="653"/>
      <c r="AX946" s="653"/>
      <c r="AY946" s="653"/>
      <c r="AZ946" s="653"/>
      <c r="BA946" s="338"/>
      <c r="BB946" s="654">
        <v>1</v>
      </c>
      <c r="BC946" s="654"/>
      <c r="BD946" s="654"/>
      <c r="BE946" s="654"/>
      <c r="BF946" s="654"/>
      <c r="BG946" s="654"/>
      <c r="BH946" s="20"/>
      <c r="BI946" s="20"/>
      <c r="BJ946" s="20"/>
      <c r="BK946" s="20"/>
      <c r="BL946" s="1"/>
      <c r="BM946" s="1"/>
      <c r="BN946" s="1"/>
      <c r="BO946" s="1"/>
      <c r="BP946" s="1"/>
    </row>
    <row r="947" spans="1:68" ht="13.5" customHeight="1">
      <c r="A947" s="1"/>
      <c r="B947" s="1"/>
      <c r="C947" s="1"/>
      <c r="D947" s="1"/>
      <c r="E947" s="1"/>
      <c r="F947" s="20"/>
      <c r="G947" s="20"/>
      <c r="H947" s="20"/>
      <c r="I947" s="20" t="s">
        <v>379</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55">
        <v>0</v>
      </c>
      <c r="AV947" s="655"/>
      <c r="AW947" s="655"/>
      <c r="AX947" s="655"/>
      <c r="AY947" s="655"/>
      <c r="AZ947" s="655"/>
      <c r="BA947" s="13"/>
      <c r="BB947" s="655">
        <v>324572.78999999998</v>
      </c>
      <c r="BC947" s="655"/>
      <c r="BD947" s="655"/>
      <c r="BE947" s="655"/>
      <c r="BF947" s="655"/>
      <c r="BG947" s="655"/>
      <c r="BH947" s="20"/>
      <c r="BI947" s="20"/>
      <c r="BJ947" s="20"/>
      <c r="BK947" s="20"/>
      <c r="BL947" s="1"/>
      <c r="BM947" s="1"/>
      <c r="BN947" s="1"/>
      <c r="BO947" s="1"/>
      <c r="BP947" s="1"/>
    </row>
    <row r="948" spans="1:68" ht="18" customHeight="1">
      <c r="A948" s="1"/>
      <c r="B948" s="1"/>
      <c r="C948" s="1"/>
      <c r="D948" s="1"/>
      <c r="E948" s="1"/>
      <c r="F948" s="20"/>
      <c r="G948" s="20"/>
      <c r="H948" s="20"/>
      <c r="I948" s="20" t="s">
        <v>380</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56">
        <v>0</v>
      </c>
      <c r="AV948" s="656"/>
      <c r="AW948" s="656"/>
      <c r="AX948" s="656"/>
      <c r="AY948" s="656"/>
      <c r="AZ948" s="656"/>
      <c r="BA948" s="13"/>
      <c r="BB948" s="656">
        <v>8.667513447883549E-4</v>
      </c>
      <c r="BC948" s="656"/>
      <c r="BD948" s="656"/>
      <c r="BE948" s="656"/>
      <c r="BF948" s="656"/>
      <c r="BG948" s="656"/>
      <c r="BH948" s="20"/>
      <c r="BI948" s="20"/>
      <c r="BJ948" s="20"/>
      <c r="BK948" s="20"/>
      <c r="BL948" s="1"/>
      <c r="BM948" s="1"/>
      <c r="BN948" s="1"/>
      <c r="BO948" s="1"/>
      <c r="BP948" s="1"/>
    </row>
    <row r="949" spans="1:68">
      <c r="A949" s="1"/>
      <c r="B949" s="1"/>
      <c r="C949" s="1"/>
      <c r="D949" s="1"/>
      <c r="E949" s="1"/>
      <c r="F949" s="20"/>
      <c r="G949" s="20"/>
      <c r="H949" s="20"/>
      <c r="I949" s="20" t="s">
        <v>381</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57">
        <v>0</v>
      </c>
      <c r="AV949" s="657"/>
      <c r="AW949" s="657"/>
      <c r="AX949" s="657"/>
      <c r="AY949" s="657"/>
      <c r="AZ949" s="657"/>
      <c r="BA949" s="13"/>
      <c r="BB949" s="656">
        <v>1.7475537079137413E-3</v>
      </c>
      <c r="BC949" s="656"/>
      <c r="BD949" s="656"/>
      <c r="BE949" s="656"/>
      <c r="BF949" s="656"/>
      <c r="BG949" s="656"/>
      <c r="BH949" s="20"/>
      <c r="BI949" s="20"/>
      <c r="BJ949" s="20"/>
      <c r="BK949" s="20"/>
      <c r="BL949" s="1"/>
      <c r="BM949" s="1"/>
      <c r="BN949" s="1"/>
      <c r="BO949" s="1"/>
      <c r="BP949" s="1"/>
    </row>
    <row r="950" spans="1:68">
      <c r="A950" s="1"/>
      <c r="B950" s="1"/>
      <c r="C950" s="1"/>
      <c r="D950" s="1"/>
      <c r="E950" s="1"/>
      <c r="F950" s="20"/>
      <c r="G950" s="20"/>
      <c r="H950" s="20"/>
      <c r="I950" s="20" t="s">
        <v>382</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55">
        <v>66350.14</v>
      </c>
      <c r="AV950" s="655"/>
      <c r="AW950" s="655"/>
      <c r="AX950" s="655"/>
      <c r="AY950" s="655"/>
      <c r="AZ950" s="655"/>
      <c r="BA950" s="13"/>
      <c r="BB950" s="655">
        <v>664986.63</v>
      </c>
      <c r="BC950" s="655"/>
      <c r="BD950" s="655"/>
      <c r="BE950" s="655"/>
      <c r="BF950" s="655"/>
      <c r="BG950" s="655"/>
      <c r="BH950" s="20"/>
      <c r="BI950" s="20"/>
      <c r="BJ950" s="20"/>
      <c r="BK950" s="20"/>
      <c r="BL950" s="1"/>
      <c r="BM950" s="1"/>
      <c r="BN950" s="1"/>
      <c r="BO950" s="1"/>
      <c r="BP950" s="1"/>
    </row>
    <row r="951" spans="1:68" ht="13.5" customHeight="1">
      <c r="A951" s="1"/>
      <c r="B951" s="1"/>
      <c r="C951" s="1"/>
      <c r="D951" s="1"/>
      <c r="E951" s="1"/>
      <c r="F951" s="20"/>
      <c r="G951" s="20"/>
      <c r="H951" s="20"/>
      <c r="I951" s="20" t="s">
        <v>383</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4">
        <v>1</v>
      </c>
      <c r="AV951" s="654"/>
      <c r="AW951" s="654"/>
      <c r="AX951" s="654"/>
      <c r="AY951" s="654"/>
      <c r="AZ951" s="654"/>
      <c r="BA951" s="13"/>
      <c r="BB951" s="654">
        <v>3</v>
      </c>
      <c r="BC951" s="654"/>
      <c r="BD951" s="654"/>
      <c r="BE951" s="654"/>
      <c r="BF951" s="654"/>
      <c r="BG951" s="654"/>
      <c r="BH951" s="20"/>
      <c r="BI951" s="20"/>
      <c r="BJ951" s="20"/>
      <c r="BK951" s="20"/>
      <c r="BL951" s="1"/>
      <c r="BM951" s="1"/>
      <c r="BN951" s="1"/>
      <c r="BO951" s="1"/>
      <c r="BP951" s="1"/>
    </row>
    <row r="952" spans="1:68" ht="12.75" customHeight="1">
      <c r="A952" s="1"/>
      <c r="B952" s="1"/>
      <c r="C952" s="1"/>
      <c r="D952" s="1"/>
      <c r="E952" s="1"/>
      <c r="F952" s="20"/>
      <c r="G952" s="20"/>
      <c r="H952" s="20"/>
      <c r="I952" s="20" t="s">
        <v>384</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56">
        <v>1.7718390094220658E-4</v>
      </c>
      <c r="AV952" s="656"/>
      <c r="AW952" s="656"/>
      <c r="AX952" s="656"/>
      <c r="AY952" s="656"/>
      <c r="AZ952" s="656"/>
      <c r="BA952" s="13"/>
      <c r="BB952" s="656">
        <v>1.7758052232868203E-3</v>
      </c>
      <c r="BC952" s="656"/>
      <c r="BD952" s="656"/>
      <c r="BE952" s="656"/>
      <c r="BF952" s="656"/>
      <c r="BG952" s="656"/>
      <c r="BH952" s="20"/>
      <c r="BI952" s="20"/>
      <c r="BJ952" s="20"/>
      <c r="BK952" s="20"/>
      <c r="BL952" s="1"/>
      <c r="BM952" s="1"/>
      <c r="BN952" s="1"/>
      <c r="BO952" s="1"/>
      <c r="BP952" s="1"/>
    </row>
    <row r="953" spans="1:68" ht="12.75" customHeight="1">
      <c r="A953" s="1"/>
      <c r="B953" s="1"/>
      <c r="C953" s="1"/>
      <c r="D953" s="1"/>
      <c r="E953" s="1"/>
      <c r="F953" s="20"/>
      <c r="G953" s="20"/>
      <c r="H953" s="20"/>
      <c r="I953" s="20" t="s">
        <v>385</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56">
        <v>3.6390012592845604E-4</v>
      </c>
      <c r="AV953" s="656"/>
      <c r="AW953" s="656"/>
      <c r="AX953" s="656"/>
      <c r="AY953" s="656"/>
      <c r="AZ953" s="656"/>
      <c r="BA953" s="13"/>
      <c r="BB953" s="656">
        <v>3.5803982551019242E-3</v>
      </c>
      <c r="BC953" s="656"/>
      <c r="BD953" s="656"/>
      <c r="BE953" s="656"/>
      <c r="BF953" s="656"/>
      <c r="BG953" s="656"/>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27" t="s">
        <v>610</v>
      </c>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c r="AD961" s="427"/>
      <c r="AE961" s="427"/>
      <c r="AF961" s="427"/>
      <c r="AG961" s="427"/>
      <c r="AH961" s="427"/>
      <c r="AI961" s="427"/>
      <c r="AJ961" s="427"/>
      <c r="AK961" s="427"/>
      <c r="AL961" s="427"/>
      <c r="AM961" s="427"/>
      <c r="AN961" s="427"/>
      <c r="AO961" s="427"/>
      <c r="AP961" s="427"/>
      <c r="AQ961" s="427"/>
      <c r="AR961" s="427"/>
      <c r="AS961" s="427"/>
      <c r="AT961" s="427"/>
      <c r="AU961" s="427"/>
      <c r="AV961" s="427"/>
      <c r="AW961" s="427"/>
      <c r="AX961" s="427"/>
      <c r="AY961" s="427"/>
      <c r="AZ961" s="427"/>
      <c r="BA961" s="427"/>
      <c r="BB961" s="427"/>
      <c r="BC961" s="427"/>
      <c r="BD961" s="427"/>
      <c r="BE961" s="427"/>
      <c r="BF961" s="427"/>
      <c r="BG961" s="427"/>
      <c r="BH961" s="427"/>
      <c r="BI961" s="427"/>
      <c r="BJ961" s="427"/>
      <c r="BK961" s="427"/>
      <c r="BL961" s="1"/>
      <c r="BM961" s="1"/>
      <c r="BN961" s="1"/>
      <c r="BO961" s="1"/>
      <c r="BP961" s="1"/>
    </row>
    <row r="962" spans="1:68" ht="12.75" customHeight="1">
      <c r="A962" s="1"/>
      <c r="B962" s="1"/>
      <c r="C962" s="1"/>
      <c r="D962" s="1"/>
      <c r="E962" s="1"/>
      <c r="F962" s="428" t="s">
        <v>3</v>
      </c>
      <c r="G962" s="428"/>
      <c r="H962" s="428"/>
      <c r="I962" s="428"/>
      <c r="J962" s="428"/>
      <c r="K962" s="428"/>
      <c r="L962" s="428"/>
      <c r="M962" s="428"/>
      <c r="N962" s="428"/>
      <c r="O962" s="428"/>
      <c r="P962" s="428"/>
      <c r="Q962" s="428"/>
      <c r="R962" s="428"/>
      <c r="S962" s="428"/>
      <c r="T962" s="428"/>
      <c r="U962" s="428"/>
      <c r="V962" s="428"/>
      <c r="W962" s="428"/>
      <c r="X962" s="428"/>
      <c r="Y962" s="428"/>
      <c r="Z962" s="428"/>
      <c r="AA962" s="428"/>
      <c r="AB962" s="428"/>
      <c r="AC962" s="428"/>
      <c r="AD962" s="428"/>
      <c r="AE962" s="428"/>
      <c r="AF962" s="428"/>
      <c r="AG962" s="428"/>
      <c r="AH962" s="428"/>
      <c r="AI962" s="428"/>
      <c r="AJ962" s="428"/>
      <c r="AK962" s="428"/>
      <c r="AL962" s="428"/>
      <c r="AM962" s="428"/>
      <c r="AN962" s="428"/>
      <c r="AO962" s="428"/>
      <c r="AP962" s="428"/>
      <c r="AQ962" s="428"/>
      <c r="AR962" s="428"/>
      <c r="AS962" s="428"/>
      <c r="AT962" s="428"/>
      <c r="AU962" s="428"/>
      <c r="AV962" s="428"/>
      <c r="AW962" s="428"/>
      <c r="AX962" s="428"/>
      <c r="AY962" s="428"/>
      <c r="AZ962" s="428"/>
      <c r="BA962" s="428"/>
      <c r="BB962" s="428"/>
      <c r="BC962" s="428"/>
      <c r="BD962" s="428"/>
      <c r="BE962" s="428"/>
      <c r="BF962" s="428"/>
      <c r="BG962" s="428"/>
      <c r="BH962" s="428"/>
      <c r="BI962" s="428"/>
      <c r="BJ962" s="428"/>
      <c r="BK962" s="428"/>
      <c r="BL962" s="1"/>
      <c r="BM962" s="1"/>
      <c r="BN962" s="1"/>
      <c r="BO962" s="1"/>
      <c r="BP962" s="1"/>
    </row>
    <row r="963" spans="1:68" ht="12.75" customHeight="1">
      <c r="A963" s="1"/>
      <c r="B963" s="1"/>
      <c r="C963" s="1"/>
      <c r="D963" s="1"/>
      <c r="E963" s="1"/>
      <c r="F963" s="428" t="s">
        <v>4</v>
      </c>
      <c r="G963" s="428"/>
      <c r="H963" s="428"/>
      <c r="I963" s="428"/>
      <c r="J963" s="428"/>
      <c r="K963" s="428"/>
      <c r="L963" s="428"/>
      <c r="M963" s="428"/>
      <c r="N963" s="428"/>
      <c r="O963" s="428"/>
      <c r="P963" s="428"/>
      <c r="Q963" s="428"/>
      <c r="R963" s="428"/>
      <c r="S963" s="428"/>
      <c r="T963" s="428"/>
      <c r="U963" s="428"/>
      <c r="V963" s="428"/>
      <c r="W963" s="428"/>
      <c r="X963" s="428"/>
      <c r="Y963" s="428"/>
      <c r="Z963" s="428"/>
      <c r="AA963" s="428"/>
      <c r="AB963" s="428"/>
      <c r="AC963" s="428"/>
      <c r="AD963" s="428"/>
      <c r="AE963" s="428"/>
      <c r="AF963" s="428"/>
      <c r="AG963" s="428"/>
      <c r="AH963" s="428"/>
      <c r="AI963" s="428"/>
      <c r="AJ963" s="428"/>
      <c r="AK963" s="428"/>
      <c r="AL963" s="428"/>
      <c r="AM963" s="428"/>
      <c r="AN963" s="428"/>
      <c r="AO963" s="428"/>
      <c r="AP963" s="428"/>
      <c r="AQ963" s="428"/>
      <c r="AR963" s="428"/>
      <c r="AS963" s="428"/>
      <c r="AT963" s="428"/>
      <c r="AU963" s="428"/>
      <c r="AV963" s="428"/>
      <c r="AW963" s="428"/>
      <c r="AX963" s="428"/>
      <c r="AY963" s="428"/>
      <c r="AZ963" s="428"/>
      <c r="BA963" s="428"/>
      <c r="BB963" s="428"/>
      <c r="BC963" s="428"/>
      <c r="BD963" s="428"/>
      <c r="BE963" s="428"/>
      <c r="BF963" s="428"/>
      <c r="BG963" s="428"/>
      <c r="BH963" s="428"/>
      <c r="BI963" s="428"/>
      <c r="BJ963" s="428"/>
      <c r="BK963" s="428"/>
      <c r="BL963" s="1"/>
      <c r="BM963" s="1"/>
      <c r="BN963" s="1"/>
      <c r="BO963" s="1"/>
      <c r="BP963" s="1"/>
    </row>
    <row r="964" spans="1:68" ht="12.75" customHeight="1" thickBot="1">
      <c r="A964" s="1"/>
      <c r="B964" s="1"/>
      <c r="C964" s="1"/>
      <c r="D964" s="1"/>
      <c r="E964" s="1"/>
      <c r="F964" s="429">
        <v>44543</v>
      </c>
      <c r="G964" s="429"/>
      <c r="H964" s="429"/>
      <c r="I964" s="429"/>
      <c r="J964" s="429"/>
      <c r="K964" s="429"/>
      <c r="L964" s="429"/>
      <c r="M964" s="429"/>
      <c r="N964" s="429"/>
      <c r="O964" s="429"/>
      <c r="P964" s="429"/>
      <c r="Q964" s="429"/>
      <c r="R964" s="429"/>
      <c r="S964" s="429"/>
      <c r="T964" s="429"/>
      <c r="U964" s="429"/>
      <c r="V964" s="429"/>
      <c r="W964" s="429"/>
      <c r="X964" s="429"/>
      <c r="Y964" s="429"/>
      <c r="Z964" s="429"/>
      <c r="AA964" s="429"/>
      <c r="AB964" s="429"/>
      <c r="AC964" s="429"/>
      <c r="AD964" s="429"/>
      <c r="AE964" s="429"/>
      <c r="AF964" s="429"/>
      <c r="AG964" s="429"/>
      <c r="AH964" s="429"/>
      <c r="AI964" s="429"/>
      <c r="AJ964" s="429"/>
      <c r="AK964" s="429"/>
      <c r="AL964" s="429"/>
      <c r="AM964" s="429"/>
      <c r="AN964" s="429"/>
      <c r="AO964" s="429"/>
      <c r="AP964" s="429"/>
      <c r="AQ964" s="429"/>
      <c r="AR964" s="429"/>
      <c r="AS964" s="429"/>
      <c r="AT964" s="429"/>
      <c r="AU964" s="429"/>
      <c r="AV964" s="429"/>
      <c r="AW964" s="429"/>
      <c r="AX964" s="429"/>
      <c r="AY964" s="429"/>
      <c r="AZ964" s="429"/>
      <c r="BA964" s="429"/>
      <c r="BB964" s="429"/>
      <c r="BC964" s="429"/>
      <c r="BD964" s="429"/>
      <c r="BE964" s="429"/>
      <c r="BF964" s="429"/>
      <c r="BG964" s="429"/>
      <c r="BH964" s="429"/>
      <c r="BI964" s="429"/>
      <c r="BJ964" s="429"/>
      <c r="BK964" s="429"/>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37" t="s">
        <v>386</v>
      </c>
      <c r="G966" s="437"/>
      <c r="H966" s="437"/>
      <c r="I966" s="437"/>
      <c r="J966" s="437"/>
      <c r="K966" s="437"/>
      <c r="L966" s="437"/>
      <c r="M966" s="437"/>
      <c r="N966" s="437"/>
      <c r="O966" s="437"/>
      <c r="P966" s="437"/>
      <c r="Q966" s="437"/>
      <c r="R966" s="437"/>
      <c r="S966" s="437"/>
      <c r="T966" s="437"/>
      <c r="U966" s="437"/>
      <c r="V966" s="437"/>
      <c r="W966" s="437"/>
      <c r="X966" s="437"/>
      <c r="Y966" s="437"/>
      <c r="Z966" s="437"/>
      <c r="AA966" s="437"/>
      <c r="AB966" s="437"/>
      <c r="AC966" s="437"/>
      <c r="AD966" s="437"/>
      <c r="AE966" s="437"/>
      <c r="AF966" s="437"/>
      <c r="AG966" s="437"/>
      <c r="AH966" s="437"/>
      <c r="AI966" s="437"/>
      <c r="AJ966" s="437"/>
      <c r="AK966" s="437"/>
      <c r="AL966" s="437"/>
      <c r="AM966" s="437"/>
      <c r="AN966" s="437"/>
      <c r="AO966" s="437"/>
      <c r="AP966" s="437"/>
      <c r="AQ966" s="437"/>
      <c r="AR966" s="437"/>
      <c r="AS966" s="437"/>
      <c r="AT966" s="437"/>
      <c r="AU966" s="437"/>
      <c r="AV966" s="437"/>
      <c r="AW966" s="437"/>
      <c r="AX966" s="437"/>
      <c r="AY966" s="437"/>
      <c r="AZ966" s="437"/>
      <c r="BA966" s="437"/>
      <c r="BB966" s="437"/>
      <c r="BC966" s="437"/>
      <c r="BD966" s="437"/>
      <c r="BE966" s="437"/>
      <c r="BF966" s="437"/>
      <c r="BG966" s="437"/>
      <c r="BH966" s="437"/>
      <c r="BI966" s="437"/>
      <c r="BJ966" s="437"/>
      <c r="BK966" s="437"/>
      <c r="BL966" s="1"/>
      <c r="BM966" s="1"/>
      <c r="BN966" s="1"/>
      <c r="BO966" s="1"/>
      <c r="BP966" s="1"/>
    </row>
    <row r="967" spans="1:68" ht="12.75" customHeight="1">
      <c r="A967" s="1"/>
      <c r="B967" s="1"/>
      <c r="C967" s="1"/>
      <c r="D967" s="1"/>
      <c r="E967" s="1"/>
      <c r="F967" s="311" t="s">
        <v>350</v>
      </c>
      <c r="G967" s="311"/>
      <c r="H967" s="637">
        <v>44543</v>
      </c>
      <c r="I967" s="637"/>
      <c r="J967" s="637"/>
      <c r="K967" s="628"/>
      <c r="L967" s="628"/>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47" t="s">
        <v>387</v>
      </c>
      <c r="AH968" s="647"/>
      <c r="AI968" s="647"/>
      <c r="AJ968" s="647"/>
      <c r="AK968" s="647"/>
      <c r="AL968" s="647"/>
      <c r="AM968" s="65"/>
      <c r="AN968" s="647" t="s">
        <v>388</v>
      </c>
      <c r="AO968" s="647"/>
      <c r="AP968" s="647"/>
      <c r="AQ968" s="647"/>
      <c r="AR968" s="647"/>
      <c r="AS968" s="647"/>
      <c r="AT968" s="20"/>
      <c r="AU968" s="450"/>
      <c r="AV968" s="450"/>
      <c r="AW968" s="450"/>
      <c r="AX968" s="450"/>
      <c r="AY968" s="450"/>
      <c r="AZ968" s="450"/>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389</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390</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58">
        <v>0</v>
      </c>
      <c r="AH970" s="658"/>
      <c r="AI970" s="658"/>
      <c r="AJ970" s="658"/>
      <c r="AK970" s="658"/>
      <c r="AL970" s="658"/>
      <c r="AM970" s="341"/>
      <c r="AN970" s="658">
        <v>0</v>
      </c>
      <c r="AO970" s="658"/>
      <c r="AP970" s="658"/>
      <c r="AQ970" s="658"/>
      <c r="AR970" s="658"/>
      <c r="AS970" s="658"/>
      <c r="AT970" s="20"/>
      <c r="AU970" s="6"/>
      <c r="AV970" s="6"/>
      <c r="AW970" s="6"/>
      <c r="AX970" s="6"/>
      <c r="AY970" s="6"/>
      <c r="AZ970" s="6"/>
      <c r="BA970" s="20"/>
      <c r="BB970" s="593"/>
      <c r="BC970" s="593"/>
      <c r="BD970" s="593"/>
      <c r="BE970" s="593"/>
      <c r="BF970" s="593"/>
      <c r="BG970" s="593"/>
      <c r="BH970" s="20"/>
      <c r="BI970" s="20"/>
      <c r="BJ970" s="20"/>
      <c r="BK970" s="20"/>
      <c r="BL970" s="1"/>
      <c r="BM970" s="1"/>
      <c r="BN970" s="1"/>
      <c r="BO970" s="1"/>
      <c r="BP970" s="1"/>
    </row>
    <row r="971" spans="1:68" ht="12.75" customHeight="1">
      <c r="A971" s="1"/>
      <c r="B971" s="1"/>
      <c r="C971" s="1"/>
      <c r="D971" s="1"/>
      <c r="E971" s="1"/>
      <c r="F971" s="20"/>
      <c r="G971" s="20"/>
      <c r="H971" s="20"/>
      <c r="I971" s="20" t="s">
        <v>391</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59">
        <v>0</v>
      </c>
      <c r="AH971" s="659"/>
      <c r="AI971" s="659"/>
      <c r="AJ971" s="659"/>
      <c r="AK971" s="659"/>
      <c r="AL971" s="659"/>
      <c r="AM971" s="341"/>
      <c r="AN971" s="659">
        <v>0</v>
      </c>
      <c r="AO971" s="659"/>
      <c r="AP971" s="659"/>
      <c r="AQ971" s="659"/>
      <c r="AR971" s="659"/>
      <c r="AS971" s="659"/>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392</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58">
        <v>0</v>
      </c>
      <c r="AH972" s="658"/>
      <c r="AI972" s="658"/>
      <c r="AJ972" s="658"/>
      <c r="AK972" s="658"/>
      <c r="AL972" s="658"/>
      <c r="AM972" s="342"/>
      <c r="AN972" s="658">
        <v>0</v>
      </c>
      <c r="AO972" s="658"/>
      <c r="AP972" s="658"/>
      <c r="AQ972" s="658"/>
      <c r="AR972" s="658"/>
      <c r="AS972" s="658"/>
      <c r="AT972" s="44"/>
      <c r="AU972" s="6"/>
      <c r="AV972" s="6"/>
      <c r="AW972" s="6"/>
      <c r="AX972" s="6"/>
      <c r="AY972" s="6"/>
      <c r="AZ972" s="6"/>
      <c r="BA972" s="20"/>
      <c r="BB972" s="660"/>
      <c r="BC972" s="660"/>
      <c r="BD972" s="660"/>
      <c r="BE972" s="660"/>
      <c r="BF972" s="660"/>
      <c r="BG972" s="660"/>
      <c r="BH972" s="20"/>
      <c r="BI972" s="20"/>
      <c r="BJ972" s="20"/>
      <c r="BK972" s="20"/>
      <c r="BL972" s="1"/>
      <c r="BM972" s="1"/>
      <c r="BN972" s="1"/>
      <c r="BO972" s="1"/>
      <c r="BP972" s="1"/>
    </row>
    <row r="973" spans="1:68" ht="12.75" customHeight="1">
      <c r="A973" s="1"/>
      <c r="B973" s="1"/>
      <c r="C973" s="1"/>
      <c r="D973" s="1"/>
      <c r="E973" s="1"/>
      <c r="F973" s="20"/>
      <c r="G973" s="20"/>
      <c r="H973" s="20"/>
      <c r="I973" s="20" t="s">
        <v>393</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59">
        <v>0</v>
      </c>
      <c r="AH973" s="659"/>
      <c r="AI973" s="659"/>
      <c r="AJ973" s="659"/>
      <c r="AK973" s="659"/>
      <c r="AL973" s="659"/>
      <c r="AM973" s="342"/>
      <c r="AN973" s="659">
        <v>0</v>
      </c>
      <c r="AO973" s="659"/>
      <c r="AP973" s="659"/>
      <c r="AQ973" s="659"/>
      <c r="AR973" s="659"/>
      <c r="AS973" s="659"/>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394</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58">
        <v>0</v>
      </c>
      <c r="AH974" s="658"/>
      <c r="AI974" s="658"/>
      <c r="AJ974" s="658"/>
      <c r="AK974" s="658"/>
      <c r="AL974" s="658"/>
      <c r="AM974" s="342"/>
      <c r="AN974" s="658">
        <v>0</v>
      </c>
      <c r="AO974" s="658"/>
      <c r="AP974" s="658"/>
      <c r="AQ974" s="658"/>
      <c r="AR974" s="658"/>
      <c r="AS974" s="658"/>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395</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59">
        <v>0</v>
      </c>
      <c r="AH975" s="659"/>
      <c r="AI975" s="659"/>
      <c r="AJ975" s="659"/>
      <c r="AK975" s="659"/>
      <c r="AL975" s="659"/>
      <c r="AM975" s="287"/>
      <c r="AN975" s="659">
        <v>0</v>
      </c>
      <c r="AO975" s="659"/>
      <c r="AP975" s="659"/>
      <c r="AQ975" s="659"/>
      <c r="AR975" s="659"/>
      <c r="AS975" s="659"/>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396</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58">
        <v>0</v>
      </c>
      <c r="AH976" s="658"/>
      <c r="AI976" s="658"/>
      <c r="AJ976" s="658"/>
      <c r="AK976" s="658"/>
      <c r="AL976" s="658"/>
      <c r="AM976" s="239"/>
      <c r="AN976" s="658">
        <v>0</v>
      </c>
      <c r="AO976" s="658"/>
      <c r="AP976" s="658"/>
      <c r="AQ976" s="658"/>
      <c r="AR976" s="658"/>
      <c r="AS976" s="658"/>
      <c r="AT976" s="44"/>
      <c r="AU976" s="6"/>
      <c r="AV976" s="6"/>
      <c r="AW976" s="6"/>
      <c r="AX976" s="6"/>
      <c r="AY976" s="6"/>
      <c r="AZ976" s="6"/>
      <c r="BA976" s="20"/>
      <c r="BB976" s="661"/>
      <c r="BC976" s="661"/>
      <c r="BD976" s="661"/>
      <c r="BE976" s="661"/>
      <c r="BF976" s="661"/>
      <c r="BG976" s="661"/>
      <c r="BH976" s="20"/>
      <c r="BI976" s="20"/>
      <c r="BJ976" s="20"/>
      <c r="BK976" s="20"/>
      <c r="BL976" s="1"/>
      <c r="BM976" s="1"/>
      <c r="BN976" s="1"/>
      <c r="BO976" s="1"/>
      <c r="BP976" s="1"/>
    </row>
    <row r="977" spans="1:68" ht="12.75" customHeight="1">
      <c r="A977" s="1"/>
      <c r="B977" s="1"/>
      <c r="C977" s="1"/>
      <c r="D977" s="1"/>
      <c r="E977" s="1"/>
      <c r="F977" s="20"/>
      <c r="G977" s="20"/>
      <c r="H977" s="20"/>
      <c r="I977" s="20" t="s">
        <v>397</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59">
        <v>0</v>
      </c>
      <c r="AH977" s="659"/>
      <c r="AI977" s="659"/>
      <c r="AJ977" s="659"/>
      <c r="AK977" s="659"/>
      <c r="AL977" s="659"/>
      <c r="AM977" s="251"/>
      <c r="AN977" s="659">
        <v>0</v>
      </c>
      <c r="AO977" s="659"/>
      <c r="AP977" s="659"/>
      <c r="AQ977" s="659"/>
      <c r="AR977" s="659"/>
      <c r="AS977" s="659"/>
      <c r="AT977" s="44"/>
      <c r="AU977" s="6"/>
      <c r="AV977" s="6"/>
      <c r="AW977" s="6"/>
      <c r="AX977" s="6"/>
      <c r="AY977" s="6"/>
      <c r="AZ977" s="6"/>
      <c r="BA977" s="20"/>
      <c r="BB977" s="520"/>
      <c r="BC977" s="520"/>
      <c r="BD977" s="520"/>
      <c r="BE977" s="520"/>
      <c r="BF977" s="520"/>
      <c r="BG977" s="520"/>
      <c r="BH977" s="20"/>
      <c r="BI977" s="20"/>
      <c r="BJ977" s="20"/>
      <c r="BK977" s="20"/>
      <c r="BL977" s="1"/>
      <c r="BM977" s="1"/>
      <c r="BN977" s="1"/>
      <c r="BO977" s="1"/>
      <c r="BP977" s="1"/>
    </row>
    <row r="978" spans="1:68" ht="12.75" customHeight="1">
      <c r="A978" s="1"/>
      <c r="B978" s="1"/>
      <c r="C978" s="1"/>
      <c r="D978" s="1"/>
      <c r="E978" s="1"/>
      <c r="F978" s="20"/>
      <c r="G978" s="20"/>
      <c r="H978" s="20"/>
      <c r="I978" s="20" t="s">
        <v>398</v>
      </c>
      <c r="J978" s="6"/>
      <c r="K978" s="6"/>
      <c r="L978" s="6"/>
      <c r="M978" s="6"/>
      <c r="N978" s="6"/>
      <c r="O978" s="6"/>
      <c r="P978" s="6"/>
      <c r="Q978" s="6"/>
      <c r="R978" s="6"/>
      <c r="S978" s="6"/>
      <c r="T978" s="6"/>
      <c r="U978" s="6"/>
      <c r="V978" s="6"/>
      <c r="W978" s="6"/>
      <c r="X978" s="6"/>
      <c r="Y978" s="6"/>
      <c r="Z978" s="6"/>
      <c r="AA978" s="6"/>
      <c r="AB978" s="6"/>
      <c r="AC978" s="6"/>
      <c r="AD978" s="6"/>
      <c r="AE978" s="6"/>
      <c r="AF978" s="9"/>
      <c r="AG978" s="662">
        <v>0</v>
      </c>
      <c r="AH978" s="662"/>
      <c r="AI978" s="662"/>
      <c r="AJ978" s="662"/>
      <c r="AK978" s="662"/>
      <c r="AL978" s="662"/>
      <c r="AM978" s="344"/>
      <c r="AN978" s="662">
        <v>0</v>
      </c>
      <c r="AO978" s="662"/>
      <c r="AP978" s="662"/>
      <c r="AQ978" s="662"/>
      <c r="AR978" s="662"/>
      <c r="AS978" s="662"/>
      <c r="AT978" s="44"/>
      <c r="AU978" s="520"/>
      <c r="AV978" s="520"/>
      <c r="AW978" s="520"/>
      <c r="AX978" s="520"/>
      <c r="AY978" s="520"/>
      <c r="AZ978" s="520"/>
      <c r="BA978" s="20"/>
      <c r="BB978" s="520"/>
      <c r="BC978" s="520"/>
      <c r="BD978" s="520"/>
      <c r="BE978" s="520"/>
      <c r="BF978" s="520"/>
      <c r="BG978" s="520"/>
      <c r="BH978" s="20"/>
      <c r="BI978" s="20"/>
      <c r="BJ978" s="20"/>
      <c r="BK978" s="20"/>
      <c r="BL978" s="1"/>
      <c r="BM978" s="1"/>
      <c r="BN978" s="1"/>
      <c r="BO978" s="1"/>
      <c r="BP978" s="1"/>
    </row>
    <row r="979" spans="1:68" ht="12.75" customHeight="1">
      <c r="A979" s="1"/>
      <c r="B979" s="1"/>
      <c r="C979" s="1"/>
      <c r="D979" s="1"/>
      <c r="E979" s="1"/>
      <c r="F979" s="20"/>
      <c r="G979" s="20"/>
      <c r="H979" s="20"/>
      <c r="I979" s="20" t="s">
        <v>399</v>
      </c>
      <c r="J979" s="6"/>
      <c r="K979" s="6"/>
      <c r="L979" s="6"/>
      <c r="M979" s="6"/>
      <c r="N979" s="6"/>
      <c r="O979" s="6"/>
      <c r="P979" s="6"/>
      <c r="Q979" s="6"/>
      <c r="R979" s="6"/>
      <c r="S979" s="6"/>
      <c r="T979" s="6"/>
      <c r="U979" s="6"/>
      <c r="V979" s="6"/>
      <c r="W979" s="6"/>
      <c r="X979" s="6"/>
      <c r="Y979" s="6"/>
      <c r="Z979" s="6"/>
      <c r="AA979" s="6"/>
      <c r="AB979" s="6"/>
      <c r="AC979" s="6"/>
      <c r="AD979" s="6"/>
      <c r="AE979" s="6"/>
      <c r="AF979" s="6"/>
      <c r="AG979" s="662">
        <v>0</v>
      </c>
      <c r="AH979" s="662"/>
      <c r="AI979" s="662"/>
      <c r="AJ979" s="662"/>
      <c r="AK979" s="662"/>
      <c r="AL979" s="662"/>
      <c r="AM979" s="345"/>
      <c r="AN979" s="662">
        <v>0</v>
      </c>
      <c r="AO979" s="662"/>
      <c r="AP979" s="662"/>
      <c r="AQ979" s="662"/>
      <c r="AR979" s="662"/>
      <c r="AS979" s="662"/>
      <c r="AT979" s="44"/>
      <c r="AU979" s="663"/>
      <c r="AV979" s="663"/>
      <c r="AW979" s="663"/>
      <c r="AX979" s="663"/>
      <c r="AY979" s="663"/>
      <c r="AZ979" s="663"/>
      <c r="BA979" s="20"/>
      <c r="BB979" s="663"/>
      <c r="BC979" s="663"/>
      <c r="BD979" s="663"/>
      <c r="BE979" s="663"/>
      <c r="BF979" s="663"/>
      <c r="BG979" s="663"/>
      <c r="BH979" s="20"/>
      <c r="BI979" s="20"/>
      <c r="BJ979" s="20"/>
      <c r="BK979" s="20"/>
      <c r="BL979" s="1"/>
      <c r="BM979" s="1"/>
      <c r="BN979" s="1"/>
      <c r="BO979" s="1"/>
      <c r="BP979" s="1"/>
    </row>
    <row r="980" spans="1:68" ht="12.75" customHeight="1">
      <c r="A980" s="1"/>
      <c r="B980" s="1"/>
      <c r="C980" s="1"/>
      <c r="D980" s="1"/>
      <c r="E980" s="1"/>
      <c r="F980" s="20"/>
      <c r="G980" s="20"/>
      <c r="H980" s="20"/>
      <c r="I980" s="44" t="s">
        <v>400</v>
      </c>
      <c r="J980" s="9"/>
      <c r="K980" s="9"/>
      <c r="L980" s="9"/>
      <c r="M980" s="9"/>
      <c r="N980" s="9"/>
      <c r="O980" s="9"/>
      <c r="P980" s="9"/>
      <c r="Q980" s="9"/>
      <c r="R980" s="9"/>
      <c r="S980" s="9"/>
      <c r="T980" s="9"/>
      <c r="U980" s="9"/>
      <c r="V980" s="9"/>
      <c r="W980" s="9"/>
      <c r="X980" s="9"/>
      <c r="Y980" s="9"/>
      <c r="Z980" s="9"/>
      <c r="AA980" s="9"/>
      <c r="AB980" s="9"/>
      <c r="AC980" s="9"/>
      <c r="AD980" s="9"/>
      <c r="AE980" s="9"/>
      <c r="AF980" s="9"/>
      <c r="AG980" s="659">
        <v>0</v>
      </c>
      <c r="AH980" s="659"/>
      <c r="AI980" s="659"/>
      <c r="AJ980" s="659"/>
      <c r="AK980" s="659"/>
      <c r="AL980" s="659"/>
      <c r="AM980" s="251"/>
      <c r="AN980" s="659">
        <v>0</v>
      </c>
      <c r="AO980" s="659"/>
      <c r="AP980" s="659"/>
      <c r="AQ980" s="659"/>
      <c r="AR980" s="659"/>
      <c r="AS980" s="659"/>
      <c r="AT980" s="44"/>
      <c r="AU980" s="663"/>
      <c r="AV980" s="663"/>
      <c r="AW980" s="663"/>
      <c r="AX980" s="663"/>
      <c r="AY980" s="663"/>
      <c r="AZ980" s="663"/>
      <c r="BA980" s="20"/>
      <c r="BB980" s="663"/>
      <c r="BC980" s="663"/>
      <c r="BD980" s="663"/>
      <c r="BE980" s="663"/>
      <c r="BF980" s="663"/>
      <c r="BG980" s="663"/>
      <c r="BH980" s="20"/>
      <c r="BI980" s="20"/>
      <c r="BJ980" s="20"/>
      <c r="BK980" s="20"/>
      <c r="BL980" s="1"/>
      <c r="BM980" s="1"/>
      <c r="BN980" s="1"/>
      <c r="BO980" s="1"/>
      <c r="BP980" s="1"/>
    </row>
    <row r="981" spans="1:68" ht="12.75" customHeight="1">
      <c r="A981" s="1"/>
      <c r="B981" s="1"/>
      <c r="C981" s="1"/>
      <c r="D981" s="1"/>
      <c r="E981" s="1"/>
      <c r="F981" s="20"/>
      <c r="G981" s="20"/>
      <c r="H981" s="20"/>
      <c r="I981" s="20" t="s">
        <v>401</v>
      </c>
      <c r="J981" s="6"/>
      <c r="K981" s="6"/>
      <c r="L981" s="6"/>
      <c r="M981" s="6"/>
      <c r="N981" s="6"/>
      <c r="O981" s="6"/>
      <c r="P981" s="6"/>
      <c r="Q981" s="6"/>
      <c r="R981" s="6"/>
      <c r="S981" s="6"/>
      <c r="T981" s="6"/>
      <c r="U981" s="6"/>
      <c r="V981" s="6"/>
      <c r="W981" s="6"/>
      <c r="X981" s="6"/>
      <c r="Y981" s="6"/>
      <c r="Z981" s="6"/>
      <c r="AA981" s="6"/>
      <c r="AB981" s="6"/>
      <c r="AC981" s="6"/>
      <c r="AD981" s="6"/>
      <c r="AE981" s="6"/>
      <c r="AF981" s="6"/>
      <c r="AG981" s="659">
        <v>0</v>
      </c>
      <c r="AH981" s="659"/>
      <c r="AI981" s="659"/>
      <c r="AJ981" s="659"/>
      <c r="AK981" s="659"/>
      <c r="AL981" s="659"/>
      <c r="AM981" s="252"/>
      <c r="AN981" s="659">
        <v>0</v>
      </c>
      <c r="AO981" s="659"/>
      <c r="AP981" s="659"/>
      <c r="AQ981" s="659"/>
      <c r="AR981" s="659"/>
      <c r="AS981" s="659"/>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402</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4" t="s">
        <v>387</v>
      </c>
      <c r="AL983" s="664"/>
      <c r="AM983" s="664"/>
      <c r="AN983" s="664"/>
      <c r="AO983" s="664"/>
      <c r="AP983" s="664"/>
      <c r="AQ983" s="70"/>
      <c r="AR983" s="70"/>
      <c r="AS983" s="70"/>
      <c r="AT983" s="20"/>
      <c r="AU983" s="20"/>
      <c r="AV983" s="20"/>
      <c r="AW983" s="20"/>
      <c r="AX983" s="20"/>
      <c r="AY983" s="664" t="s">
        <v>388</v>
      </c>
      <c r="AZ983" s="664"/>
      <c r="BA983" s="664"/>
      <c r="BB983" s="664"/>
      <c r="BC983" s="664"/>
      <c r="BD983" s="664"/>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65" t="s">
        <v>58</v>
      </c>
      <c r="AH984" s="665"/>
      <c r="AI984" s="665"/>
      <c r="AJ984" s="665"/>
      <c r="AK984" s="665"/>
      <c r="AL984" s="665"/>
      <c r="AM984" s="20"/>
      <c r="AN984" s="665" t="s">
        <v>403</v>
      </c>
      <c r="AO984" s="665"/>
      <c r="AP984" s="665"/>
      <c r="AQ984" s="665"/>
      <c r="AR984" s="665"/>
      <c r="AS984" s="665"/>
      <c r="AT984" s="20"/>
      <c r="AU984" s="70"/>
      <c r="AV984" s="665" t="s">
        <v>58</v>
      </c>
      <c r="AW984" s="665"/>
      <c r="AX984" s="665"/>
      <c r="AY984" s="665"/>
      <c r="AZ984" s="665"/>
      <c r="BA984" s="665"/>
      <c r="BB984" s="20"/>
      <c r="BC984" s="665" t="s">
        <v>403</v>
      </c>
      <c r="BD984" s="665"/>
      <c r="BE984" s="665"/>
      <c r="BF984" s="665"/>
      <c r="BG984" s="665"/>
      <c r="BH984" s="665"/>
      <c r="BI984" s="20"/>
      <c r="BJ984" s="20"/>
      <c r="BK984" s="20"/>
      <c r="BL984" s="1"/>
      <c r="BM984" s="1"/>
      <c r="BN984" s="1"/>
      <c r="BO984" s="1"/>
      <c r="BP984" s="1"/>
    </row>
    <row r="985" spans="1:68" ht="12.75" customHeight="1">
      <c r="A985" s="1"/>
      <c r="B985" s="1"/>
      <c r="C985" s="1"/>
      <c r="D985" s="1"/>
      <c r="E985" s="1"/>
      <c r="F985" s="20"/>
      <c r="G985" s="20"/>
      <c r="H985" s="20"/>
      <c r="I985" s="20" t="s">
        <v>404</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66">
        <v>0</v>
      </c>
      <c r="AH985" s="666"/>
      <c r="AI985" s="666"/>
      <c r="AJ985" s="666"/>
      <c r="AK985" s="666"/>
      <c r="AL985" s="666"/>
      <c r="AM985" s="338"/>
      <c r="AN985" s="666">
        <v>0</v>
      </c>
      <c r="AO985" s="666"/>
      <c r="AP985" s="666"/>
      <c r="AQ985" s="666"/>
      <c r="AR985" s="666"/>
      <c r="AS985" s="666"/>
      <c r="AT985" s="338"/>
      <c r="AU985" s="654">
        <v>0</v>
      </c>
      <c r="AV985" s="654"/>
      <c r="AW985" s="654"/>
      <c r="AX985" s="654"/>
      <c r="AY985" s="654"/>
      <c r="AZ985" s="654"/>
      <c r="BA985" s="654"/>
      <c r="BB985" s="654">
        <v>0</v>
      </c>
      <c r="BC985" s="654"/>
      <c r="BD985" s="654"/>
      <c r="BE985" s="654"/>
      <c r="BF985" s="654"/>
      <c r="BG985" s="654"/>
      <c r="BH985" s="654"/>
      <c r="BI985" s="20"/>
      <c r="BJ985" s="20"/>
      <c r="BK985" s="20"/>
      <c r="BL985" s="1"/>
      <c r="BM985" s="1"/>
      <c r="BN985" s="1"/>
      <c r="BO985" s="1"/>
      <c r="BP985" s="1"/>
    </row>
    <row r="986" spans="1:68" ht="12.75" customHeight="1">
      <c r="A986" s="1"/>
      <c r="B986" s="1"/>
      <c r="C986" s="1"/>
      <c r="D986" s="1"/>
      <c r="E986" s="1"/>
      <c r="F986" s="20"/>
      <c r="G986" s="20"/>
      <c r="H986" s="20"/>
      <c r="I986" s="20" t="s">
        <v>405</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2">
        <v>0</v>
      </c>
      <c r="AH986" s="562"/>
      <c r="AI986" s="562"/>
      <c r="AJ986" s="562"/>
      <c r="AK986" s="562"/>
      <c r="AL986" s="562"/>
      <c r="AM986" s="140"/>
      <c r="AN986" s="562">
        <v>0</v>
      </c>
      <c r="AO986" s="562"/>
      <c r="AP986" s="562"/>
      <c r="AQ986" s="562"/>
      <c r="AR986" s="562"/>
      <c r="AS986" s="562"/>
      <c r="AT986" s="140"/>
      <c r="AU986" s="562">
        <v>0</v>
      </c>
      <c r="AV986" s="562"/>
      <c r="AW986" s="562"/>
      <c r="AX986" s="562"/>
      <c r="AY986" s="562"/>
      <c r="AZ986" s="562"/>
      <c r="BA986" s="562"/>
      <c r="BB986" s="562">
        <v>0</v>
      </c>
      <c r="BC986" s="562"/>
      <c r="BD986" s="562"/>
      <c r="BE986" s="562"/>
      <c r="BF986" s="562"/>
      <c r="BG986" s="562"/>
      <c r="BH986" s="562"/>
      <c r="BI986" s="20"/>
      <c r="BJ986" s="20"/>
      <c r="BK986" s="20"/>
      <c r="BL986" s="1"/>
      <c r="BM986" s="1"/>
      <c r="BN986" s="1"/>
      <c r="BO986" s="1"/>
      <c r="BP986" s="1"/>
    </row>
    <row r="987" spans="1:68" ht="12.75" customHeight="1">
      <c r="A987" s="1"/>
      <c r="B987" s="1"/>
      <c r="C987" s="1"/>
      <c r="D987" s="1"/>
      <c r="E987" s="1"/>
      <c r="F987" s="20"/>
      <c r="G987" s="20"/>
      <c r="H987" s="20"/>
      <c r="I987" s="20" t="s">
        <v>406</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2">
        <v>0</v>
      </c>
      <c r="AH987" s="562"/>
      <c r="AI987" s="562"/>
      <c r="AJ987" s="562"/>
      <c r="AK987" s="562"/>
      <c r="AL987" s="562"/>
      <c r="AM987" s="140"/>
      <c r="AN987" s="562">
        <v>0</v>
      </c>
      <c r="AO987" s="562"/>
      <c r="AP987" s="562"/>
      <c r="AQ987" s="562"/>
      <c r="AR987" s="562"/>
      <c r="AS987" s="562"/>
      <c r="AT987" s="140"/>
      <c r="AU987" s="562">
        <v>0</v>
      </c>
      <c r="AV987" s="562"/>
      <c r="AW987" s="562"/>
      <c r="AX987" s="562"/>
      <c r="AY987" s="562"/>
      <c r="AZ987" s="562"/>
      <c r="BA987" s="562"/>
      <c r="BB987" s="562">
        <v>0</v>
      </c>
      <c r="BC987" s="562"/>
      <c r="BD987" s="562"/>
      <c r="BE987" s="562"/>
      <c r="BF987" s="562"/>
      <c r="BG987" s="562"/>
      <c r="BH987" s="562"/>
      <c r="BI987" s="20"/>
      <c r="BJ987" s="20"/>
      <c r="BK987" s="20"/>
      <c r="BL987" s="1"/>
      <c r="BM987" s="1"/>
      <c r="BN987" s="1"/>
      <c r="BO987" s="1"/>
      <c r="BP987" s="1"/>
    </row>
    <row r="988" spans="1:68" ht="13.5" customHeight="1">
      <c r="A988" s="1"/>
      <c r="B988" s="1"/>
      <c r="C988" s="1"/>
      <c r="D988" s="1"/>
      <c r="E988" s="1"/>
      <c r="F988" s="20"/>
      <c r="G988" s="20"/>
      <c r="H988" s="20"/>
      <c r="I988" s="20" t="s">
        <v>407</v>
      </c>
      <c r="J988" s="9"/>
      <c r="K988" s="9"/>
      <c r="L988" s="9"/>
      <c r="M988" s="9"/>
      <c r="N988" s="9"/>
      <c r="O988" s="9"/>
      <c r="P988" s="9"/>
      <c r="Q988" s="9"/>
      <c r="R988" s="9"/>
      <c r="S988" s="9"/>
      <c r="T988" s="9"/>
      <c r="U988" s="9"/>
      <c r="V988" s="9"/>
      <c r="W988" s="9"/>
      <c r="X988" s="9"/>
      <c r="Y988" s="9"/>
      <c r="Z988" s="9"/>
      <c r="AA988" s="9"/>
      <c r="AB988" s="9"/>
      <c r="AC988" s="9"/>
      <c r="AD988" s="9"/>
      <c r="AE988" s="9"/>
      <c r="AF988" s="9"/>
      <c r="AG988" s="654">
        <v>0</v>
      </c>
      <c r="AH988" s="654"/>
      <c r="AI988" s="654"/>
      <c r="AJ988" s="654"/>
      <c r="AK988" s="654"/>
      <c r="AL988" s="654"/>
      <c r="AM988" s="347"/>
      <c r="AN988" s="654">
        <v>0</v>
      </c>
      <c r="AO988" s="654"/>
      <c r="AP988" s="654"/>
      <c r="AQ988" s="654"/>
      <c r="AR988" s="654"/>
      <c r="AS988" s="654"/>
      <c r="AT988" s="347"/>
      <c r="AU988" s="654">
        <v>0</v>
      </c>
      <c r="AV988" s="654"/>
      <c r="AW988" s="654"/>
      <c r="AX988" s="654"/>
      <c r="AY988" s="654"/>
      <c r="AZ988" s="654"/>
      <c r="BA988" s="654"/>
      <c r="BB988" s="654">
        <v>0</v>
      </c>
      <c r="BC988" s="654"/>
      <c r="BD988" s="654"/>
      <c r="BE988" s="654"/>
      <c r="BF988" s="654"/>
      <c r="BG988" s="654"/>
      <c r="BH988" s="654"/>
      <c r="BI988" s="20"/>
      <c r="BJ988" s="20"/>
      <c r="BK988" s="20"/>
      <c r="BL988" s="1"/>
      <c r="BM988" s="1"/>
      <c r="BN988" s="1"/>
      <c r="BO988" s="1"/>
      <c r="BP988" s="1"/>
    </row>
    <row r="989" spans="1:68" ht="18" customHeight="1">
      <c r="A989" s="1"/>
      <c r="B989" s="1"/>
      <c r="C989" s="1"/>
      <c r="D989" s="1"/>
      <c r="E989" s="1"/>
      <c r="F989" s="20"/>
      <c r="G989" s="20"/>
      <c r="H989" s="20"/>
      <c r="I989" s="20" t="s">
        <v>408</v>
      </c>
      <c r="J989" s="9"/>
      <c r="K989" s="9"/>
      <c r="L989" s="9"/>
      <c r="M989" s="9"/>
      <c r="N989" s="9"/>
      <c r="O989" s="9"/>
      <c r="P989" s="9"/>
      <c r="Q989" s="9"/>
      <c r="R989" s="9"/>
      <c r="S989" s="9"/>
      <c r="T989" s="9"/>
      <c r="U989" s="9"/>
      <c r="V989" s="9"/>
      <c r="W989" s="9"/>
      <c r="X989" s="9"/>
      <c r="Y989" s="9"/>
      <c r="Z989" s="9"/>
      <c r="AA989" s="9"/>
      <c r="AB989" s="9"/>
      <c r="AC989" s="9"/>
      <c r="AD989" s="9"/>
      <c r="AE989" s="9"/>
      <c r="AF989" s="9"/>
      <c r="AG989" s="562">
        <v>0</v>
      </c>
      <c r="AH989" s="562"/>
      <c r="AI989" s="562"/>
      <c r="AJ989" s="562"/>
      <c r="AK989" s="562"/>
      <c r="AL989" s="562"/>
      <c r="AM989" s="252"/>
      <c r="AN989" s="562">
        <v>0</v>
      </c>
      <c r="AO989" s="562"/>
      <c r="AP989" s="562"/>
      <c r="AQ989" s="562"/>
      <c r="AR989" s="562"/>
      <c r="AS989" s="562"/>
      <c r="AT989" s="252"/>
      <c r="AU989" s="562">
        <v>0</v>
      </c>
      <c r="AV989" s="562"/>
      <c r="AW989" s="562"/>
      <c r="AX989" s="562"/>
      <c r="AY989" s="562"/>
      <c r="AZ989" s="562"/>
      <c r="BA989" s="562"/>
      <c r="BB989" s="562">
        <v>0</v>
      </c>
      <c r="BC989" s="562"/>
      <c r="BD989" s="562"/>
      <c r="BE989" s="562"/>
      <c r="BF989" s="562"/>
      <c r="BG989" s="562"/>
      <c r="BH989" s="562"/>
      <c r="BI989" s="20"/>
      <c r="BJ989" s="20"/>
      <c r="BK989" s="20"/>
      <c r="BL989" s="1"/>
      <c r="BM989" s="1"/>
      <c r="BN989" s="1"/>
      <c r="BO989" s="1"/>
      <c r="BP989" s="1"/>
    </row>
    <row r="990" spans="1:68">
      <c r="A990" s="1"/>
      <c r="B990" s="1"/>
      <c r="C990" s="1"/>
      <c r="D990" s="1"/>
      <c r="E990" s="1"/>
      <c r="F990" s="20"/>
      <c r="G990" s="20"/>
      <c r="H990" s="20"/>
      <c r="I990" s="20" t="s">
        <v>409</v>
      </c>
      <c r="J990" s="9"/>
      <c r="K990" s="9"/>
      <c r="L990" s="9"/>
      <c r="M990" s="9"/>
      <c r="N990" s="9"/>
      <c r="O990" s="9"/>
      <c r="P990" s="9"/>
      <c r="Q990" s="9"/>
      <c r="R990" s="9"/>
      <c r="S990" s="9"/>
      <c r="T990" s="9"/>
      <c r="U990" s="9"/>
      <c r="V990" s="9"/>
      <c r="W990" s="9"/>
      <c r="X990" s="9"/>
      <c r="Y990" s="9"/>
      <c r="Z990" s="9"/>
      <c r="AA990" s="9"/>
      <c r="AB990" s="9"/>
      <c r="AC990" s="9"/>
      <c r="AD990" s="9"/>
      <c r="AE990" s="9"/>
      <c r="AF990" s="9"/>
      <c r="AG990" s="562">
        <v>0</v>
      </c>
      <c r="AH990" s="562"/>
      <c r="AI990" s="562"/>
      <c r="AJ990" s="562"/>
      <c r="AK990" s="562"/>
      <c r="AL990" s="562"/>
      <c r="AM990" s="252"/>
      <c r="AN990" s="562">
        <v>0</v>
      </c>
      <c r="AO990" s="562"/>
      <c r="AP990" s="562"/>
      <c r="AQ990" s="562"/>
      <c r="AR990" s="562"/>
      <c r="AS990" s="562"/>
      <c r="AT990" s="252"/>
      <c r="AU990" s="562">
        <v>0</v>
      </c>
      <c r="AV990" s="562"/>
      <c r="AW990" s="562"/>
      <c r="AX990" s="562"/>
      <c r="AY990" s="562"/>
      <c r="AZ990" s="562"/>
      <c r="BA990" s="562"/>
      <c r="BB990" s="562">
        <v>0</v>
      </c>
      <c r="BC990" s="562"/>
      <c r="BD990" s="562"/>
      <c r="BE990" s="562"/>
      <c r="BF990" s="562"/>
      <c r="BG990" s="562"/>
      <c r="BH990" s="562"/>
      <c r="BI990" s="20"/>
      <c r="BJ990" s="20"/>
      <c r="BK990" s="20"/>
      <c r="BL990" s="1"/>
      <c r="BM990" s="1"/>
      <c r="BN990" s="1"/>
      <c r="BO990" s="1"/>
      <c r="BP990" s="1"/>
    </row>
    <row r="991" spans="1:68">
      <c r="A991" s="1"/>
      <c r="B991" s="1"/>
      <c r="C991" s="1"/>
      <c r="D991" s="1"/>
      <c r="E991" s="1"/>
      <c r="F991" s="20"/>
      <c r="G991" s="20"/>
      <c r="H991" s="20"/>
      <c r="I991" s="44" t="s">
        <v>410</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55">
        <v>0</v>
      </c>
      <c r="AH991" s="655"/>
      <c r="AI991" s="655"/>
      <c r="AJ991" s="655"/>
      <c r="AK991" s="655"/>
      <c r="AL991" s="655"/>
      <c r="AM991" s="13"/>
      <c r="AN991" s="653"/>
      <c r="AO991" s="653"/>
      <c r="AP991" s="653"/>
      <c r="AQ991" s="653"/>
      <c r="AR991" s="653"/>
      <c r="AS991" s="653"/>
      <c r="AT991" s="13"/>
      <c r="AU991" s="562">
        <v>0</v>
      </c>
      <c r="AV991" s="562"/>
      <c r="AW991" s="562"/>
      <c r="AX991" s="562"/>
      <c r="AY991" s="562"/>
      <c r="AZ991" s="562"/>
      <c r="BA991" s="562"/>
      <c r="BB991" s="653"/>
      <c r="BC991" s="653"/>
      <c r="BD991" s="653"/>
      <c r="BE991" s="653"/>
      <c r="BF991" s="653"/>
      <c r="BG991" s="653"/>
      <c r="BH991" s="653"/>
      <c r="BI991" s="20"/>
      <c r="BJ991" s="20"/>
      <c r="BK991" s="20"/>
      <c r="BL991" s="1"/>
      <c r="BM991" s="1"/>
      <c r="BN991" s="1"/>
      <c r="BO991" s="1"/>
      <c r="BP991" s="1"/>
    </row>
    <row r="992" spans="1:68" ht="13.5" customHeight="1">
      <c r="A992" s="1"/>
      <c r="B992" s="1"/>
      <c r="C992" s="1"/>
      <c r="D992" s="1"/>
      <c r="E992" s="1"/>
      <c r="F992" s="20"/>
      <c r="G992" s="20"/>
      <c r="H992" s="20"/>
      <c r="I992" s="20" t="s">
        <v>411</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67">
        <v>0</v>
      </c>
      <c r="AH992" s="667"/>
      <c r="AI992" s="667"/>
      <c r="AJ992" s="667"/>
      <c r="AK992" s="667"/>
      <c r="AL992" s="667"/>
      <c r="AM992" s="13"/>
      <c r="AN992" s="655"/>
      <c r="AO992" s="655"/>
      <c r="AP992" s="655"/>
      <c r="AQ992" s="655"/>
      <c r="AR992" s="655"/>
      <c r="AS992" s="655"/>
      <c r="AT992" s="13"/>
      <c r="AU992" s="656">
        <v>0</v>
      </c>
      <c r="AV992" s="656"/>
      <c r="AW992" s="656"/>
      <c r="AX992" s="656"/>
      <c r="AY992" s="656"/>
      <c r="AZ992" s="656"/>
      <c r="BA992" s="656"/>
      <c r="BB992" s="655"/>
      <c r="BC992" s="655"/>
      <c r="BD992" s="655"/>
      <c r="BE992" s="655"/>
      <c r="BF992" s="655"/>
      <c r="BG992" s="655"/>
      <c r="BH992" s="655"/>
      <c r="BI992" s="20"/>
      <c r="BJ992" s="20"/>
      <c r="BK992" s="20"/>
      <c r="BL992" s="1"/>
      <c r="BM992" s="1"/>
      <c r="BN992" s="1"/>
      <c r="BO992" s="1"/>
      <c r="BP992" s="1"/>
    </row>
    <row r="993" spans="1:68" ht="12.75" customHeight="1">
      <c r="A993" s="1"/>
      <c r="B993" s="1"/>
      <c r="C993" s="1"/>
      <c r="D993" s="1"/>
      <c r="E993" s="1"/>
      <c r="F993" s="20"/>
      <c r="G993" s="20"/>
      <c r="H993" s="20"/>
      <c r="I993" s="20" t="s">
        <v>412</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2">
        <v>0</v>
      </c>
      <c r="AH993" s="562"/>
      <c r="AI993" s="562"/>
      <c r="AJ993" s="562"/>
      <c r="AK993" s="562"/>
      <c r="AL993" s="562"/>
      <c r="AM993" s="13"/>
      <c r="AN993" s="121"/>
      <c r="AO993" s="121"/>
      <c r="AP993" s="121"/>
      <c r="AQ993" s="121"/>
      <c r="AR993" s="121"/>
      <c r="AS993" s="121"/>
      <c r="AT993" s="13"/>
      <c r="AU993" s="562">
        <v>0</v>
      </c>
      <c r="AV993" s="562"/>
      <c r="AW993" s="562"/>
      <c r="AX993" s="562"/>
      <c r="AY993" s="562"/>
      <c r="AZ993" s="562"/>
      <c r="BA993" s="562"/>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413</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2">
        <v>0</v>
      </c>
      <c r="AH994" s="562"/>
      <c r="AI994" s="562"/>
      <c r="AJ994" s="562"/>
      <c r="AK994" s="562"/>
      <c r="AL994" s="562"/>
      <c r="AM994" s="13"/>
      <c r="AN994" s="58"/>
      <c r="AO994" s="58"/>
      <c r="AP994" s="58"/>
      <c r="AQ994" s="58"/>
      <c r="AR994" s="58"/>
      <c r="AS994" s="58"/>
      <c r="AT994" s="13"/>
      <c r="AU994" s="562">
        <v>0</v>
      </c>
      <c r="AV994" s="562"/>
      <c r="AW994" s="562"/>
      <c r="AX994" s="562"/>
      <c r="AY994" s="562"/>
      <c r="AZ994" s="562"/>
      <c r="BA994" s="562"/>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414</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2">
        <v>0</v>
      </c>
      <c r="AH995" s="562"/>
      <c r="AI995" s="562"/>
      <c r="AJ995" s="562"/>
      <c r="AK995" s="562"/>
      <c r="AL995" s="562"/>
      <c r="AM995" s="13"/>
      <c r="AN995" s="656"/>
      <c r="AO995" s="656"/>
      <c r="AP995" s="656"/>
      <c r="AQ995" s="656"/>
      <c r="AR995" s="656"/>
      <c r="AS995" s="656"/>
      <c r="AT995" s="13"/>
      <c r="AU995" s="562">
        <v>0</v>
      </c>
      <c r="AV995" s="562"/>
      <c r="AW995" s="562"/>
      <c r="AX995" s="562"/>
      <c r="AY995" s="562"/>
      <c r="AZ995" s="562"/>
      <c r="BA995" s="562"/>
      <c r="BB995" s="655"/>
      <c r="BC995" s="655"/>
      <c r="BD995" s="655"/>
      <c r="BE995" s="655"/>
      <c r="BF995" s="655"/>
      <c r="BG995" s="655"/>
      <c r="BH995" s="13"/>
      <c r="BI995" s="20"/>
      <c r="BJ995" s="20"/>
      <c r="BK995" s="20"/>
      <c r="BL995" s="1"/>
      <c r="BM995" s="1"/>
      <c r="BN995" s="1"/>
      <c r="BO995" s="1"/>
      <c r="BP995" s="1"/>
    </row>
    <row r="996" spans="1:68" ht="12.75" customHeight="1">
      <c r="A996" s="1"/>
      <c r="B996" s="1"/>
      <c r="C996" s="1"/>
      <c r="D996" s="1"/>
      <c r="E996" s="1"/>
      <c r="F996" s="20"/>
      <c r="G996" s="20"/>
      <c r="H996" s="20"/>
      <c r="I996" s="20" t="s">
        <v>415</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67">
        <v>0</v>
      </c>
      <c r="AH996" s="667"/>
      <c r="AI996" s="667"/>
      <c r="AJ996" s="667"/>
      <c r="AK996" s="667"/>
      <c r="AL996" s="667"/>
      <c r="AM996" s="13"/>
      <c r="AN996" s="656"/>
      <c r="AO996" s="656"/>
      <c r="AP996" s="656"/>
      <c r="AQ996" s="656"/>
      <c r="AR996" s="656"/>
      <c r="AS996" s="656"/>
      <c r="AT996" s="13"/>
      <c r="AU996" s="656">
        <v>0</v>
      </c>
      <c r="AV996" s="656"/>
      <c r="AW996" s="656"/>
      <c r="AX996" s="656"/>
      <c r="AY996" s="656"/>
      <c r="AZ996" s="656"/>
      <c r="BA996" s="656"/>
      <c r="BB996" s="655"/>
      <c r="BC996" s="655"/>
      <c r="BD996" s="655"/>
      <c r="BE996" s="655"/>
      <c r="BF996" s="655"/>
      <c r="BG996" s="655"/>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55"/>
      <c r="AH997" s="655"/>
      <c r="AI997" s="655"/>
      <c r="AJ997" s="655"/>
      <c r="AK997" s="655"/>
      <c r="AL997" s="655"/>
      <c r="AM997" s="13"/>
      <c r="AN997" s="13"/>
      <c r="AO997" s="13"/>
      <c r="AP997" s="13"/>
      <c r="AQ997" s="13"/>
      <c r="AR997" s="13"/>
      <c r="AS997" s="13"/>
      <c r="AT997" s="13"/>
      <c r="AU997" s="653"/>
      <c r="AV997" s="653"/>
      <c r="AW997" s="653"/>
      <c r="AX997" s="653"/>
      <c r="AY997" s="653"/>
      <c r="AZ997" s="653"/>
      <c r="BA997" s="653"/>
      <c r="BB997" s="655"/>
      <c r="BC997" s="655"/>
      <c r="BD997" s="655"/>
      <c r="BE997" s="655"/>
      <c r="BF997" s="655"/>
      <c r="BG997" s="655"/>
      <c r="BH997" s="13"/>
      <c r="BI997" s="20"/>
      <c r="BJ997" s="20"/>
      <c r="BK997" s="20"/>
      <c r="BL997" s="1"/>
      <c r="BM997" s="1"/>
      <c r="BN997" s="1"/>
      <c r="BO997" s="1"/>
      <c r="BP997" s="1"/>
    </row>
    <row r="998" spans="1:68" ht="12.75" customHeight="1">
      <c r="A998" s="1"/>
      <c r="B998" s="1"/>
      <c r="C998" s="1"/>
      <c r="D998" s="1"/>
      <c r="E998" s="1"/>
      <c r="F998" s="20"/>
      <c r="G998" s="20"/>
      <c r="H998" s="20"/>
      <c r="I998" s="8" t="s">
        <v>416</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55"/>
      <c r="AH998" s="655"/>
      <c r="AI998" s="655"/>
      <c r="AJ998" s="655"/>
      <c r="AK998" s="655"/>
      <c r="AL998" s="655"/>
      <c r="AM998" s="13"/>
      <c r="AN998" s="121"/>
      <c r="AO998" s="121"/>
      <c r="AP998" s="121"/>
      <c r="AQ998" s="121"/>
      <c r="AR998" s="121"/>
      <c r="AS998" s="121"/>
      <c r="AT998" s="13"/>
      <c r="AU998" s="653"/>
      <c r="AV998" s="653"/>
      <c r="AW998" s="653"/>
      <c r="AX998" s="653"/>
      <c r="AY998" s="653"/>
      <c r="AZ998" s="653"/>
      <c r="BA998" s="653"/>
      <c r="BB998" s="655"/>
      <c r="BC998" s="655"/>
      <c r="BD998" s="655"/>
      <c r="BE998" s="655"/>
      <c r="BF998" s="655"/>
      <c r="BG998" s="655"/>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55"/>
      <c r="BC999" s="655"/>
      <c r="BD999" s="655"/>
      <c r="BE999" s="655"/>
      <c r="BF999" s="655"/>
      <c r="BG999" s="655"/>
      <c r="BH999" s="13"/>
      <c r="BI999" s="20"/>
      <c r="BJ999" s="20"/>
      <c r="BK999" s="20"/>
      <c r="BL999" s="1"/>
      <c r="BM999" s="1"/>
      <c r="BN999" s="1"/>
      <c r="BO999" s="1"/>
      <c r="BP999" s="1"/>
    </row>
    <row r="1000" spans="1:68" ht="12.75" customHeight="1">
      <c r="A1000" s="1"/>
      <c r="B1000" s="1"/>
      <c r="C1000" s="1"/>
      <c r="D1000" s="1"/>
      <c r="E1000" s="1"/>
      <c r="F1000" s="20"/>
      <c r="G1000" s="20"/>
      <c r="H1000" s="20"/>
      <c r="I1000" s="20" t="s">
        <v>417</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55">
        <v>0</v>
      </c>
      <c r="AH1000" s="655"/>
      <c r="AI1000" s="655"/>
      <c r="AJ1000" s="655"/>
      <c r="AK1000" s="655"/>
      <c r="AL1000" s="655"/>
      <c r="AM1000" s="13"/>
      <c r="AN1000" s="121"/>
      <c r="AO1000" s="121"/>
      <c r="AP1000" s="121"/>
      <c r="AQ1000" s="121"/>
      <c r="AR1000" s="121"/>
      <c r="AS1000" s="121"/>
      <c r="AT1000" s="13"/>
      <c r="AU1000" s="655">
        <v>0</v>
      </c>
      <c r="AV1000" s="655"/>
      <c r="AW1000" s="655"/>
      <c r="AX1000" s="655"/>
      <c r="AY1000" s="655"/>
      <c r="AZ1000" s="655"/>
      <c r="BA1000" s="655"/>
      <c r="BB1000" s="655"/>
      <c r="BC1000" s="655"/>
      <c r="BD1000" s="655"/>
      <c r="BE1000" s="655"/>
      <c r="BF1000" s="655"/>
      <c r="BG1000" s="655"/>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418</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55">
        <v>0</v>
      </c>
      <c r="AH1001" s="655"/>
      <c r="AI1001" s="655"/>
      <c r="AJ1001" s="655"/>
      <c r="AK1001" s="655"/>
      <c r="AL1001" s="655"/>
      <c r="AM1001" s="13"/>
      <c r="AN1001" s="58"/>
      <c r="AO1001" s="58"/>
      <c r="AP1001" s="58"/>
      <c r="AQ1001" s="58"/>
      <c r="AR1001" s="58"/>
      <c r="AS1001" s="58"/>
      <c r="AT1001" s="13"/>
      <c r="AU1001" s="655">
        <v>0</v>
      </c>
      <c r="AV1001" s="655"/>
      <c r="AW1001" s="655"/>
      <c r="AX1001" s="655"/>
      <c r="AY1001" s="655"/>
      <c r="AZ1001" s="655"/>
      <c r="BA1001" s="655"/>
      <c r="BB1001" s="655"/>
      <c r="BC1001" s="655"/>
      <c r="BD1001" s="655"/>
      <c r="BE1001" s="655"/>
      <c r="BF1001" s="655"/>
      <c r="BG1001" s="655"/>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419</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55">
        <v>0</v>
      </c>
      <c r="AH1002" s="655"/>
      <c r="AI1002" s="655"/>
      <c r="AJ1002" s="655"/>
      <c r="AK1002" s="655"/>
      <c r="AL1002" s="655"/>
      <c r="AM1002" s="13"/>
      <c r="AN1002" s="13"/>
      <c r="AO1002" s="13"/>
      <c r="AP1002" s="13"/>
      <c r="AQ1002" s="13"/>
      <c r="AR1002" s="13"/>
      <c r="AS1002" s="13"/>
      <c r="AT1002" s="13"/>
      <c r="AU1002" s="655">
        <v>0</v>
      </c>
      <c r="AV1002" s="655"/>
      <c r="AW1002" s="655"/>
      <c r="AX1002" s="655"/>
      <c r="AY1002" s="655"/>
      <c r="AZ1002" s="655"/>
      <c r="BA1002" s="655"/>
      <c r="BB1002" s="655"/>
      <c r="BC1002" s="655"/>
      <c r="BD1002" s="655"/>
      <c r="BE1002" s="655"/>
      <c r="BF1002" s="655"/>
      <c r="BG1002" s="655"/>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27" t="s">
        <v>610</v>
      </c>
      <c r="G1004" s="427"/>
      <c r="H1004" s="427"/>
      <c r="I1004" s="427"/>
      <c r="J1004" s="427"/>
      <c r="K1004" s="427"/>
      <c r="L1004" s="427"/>
      <c r="M1004" s="427"/>
      <c r="N1004" s="427"/>
      <c r="O1004" s="427"/>
      <c r="P1004" s="427"/>
      <c r="Q1004" s="427"/>
      <c r="R1004" s="427"/>
      <c r="S1004" s="427"/>
      <c r="T1004" s="427"/>
      <c r="U1004" s="427"/>
      <c r="V1004" s="427"/>
      <c r="W1004" s="427"/>
      <c r="X1004" s="427"/>
      <c r="Y1004" s="427"/>
      <c r="Z1004" s="427"/>
      <c r="AA1004" s="427"/>
      <c r="AB1004" s="427"/>
      <c r="AC1004" s="427"/>
      <c r="AD1004" s="427"/>
      <c r="AE1004" s="427"/>
      <c r="AF1004" s="427"/>
      <c r="AG1004" s="427"/>
      <c r="AH1004" s="427"/>
      <c r="AI1004" s="427"/>
      <c r="AJ1004" s="427"/>
      <c r="AK1004" s="427"/>
      <c r="AL1004" s="427"/>
      <c r="AM1004" s="427"/>
      <c r="AN1004" s="427"/>
      <c r="AO1004" s="427"/>
      <c r="AP1004" s="427"/>
      <c r="AQ1004" s="427"/>
      <c r="AR1004" s="427"/>
      <c r="AS1004" s="427"/>
      <c r="AT1004" s="427"/>
      <c r="AU1004" s="427"/>
      <c r="AV1004" s="427"/>
      <c r="AW1004" s="427"/>
      <c r="AX1004" s="427"/>
      <c r="AY1004" s="427"/>
      <c r="AZ1004" s="427"/>
      <c r="BA1004" s="427"/>
      <c r="BB1004" s="427"/>
      <c r="BC1004" s="427"/>
      <c r="BD1004" s="427"/>
      <c r="BE1004" s="427"/>
      <c r="BF1004" s="427"/>
      <c r="BG1004" s="427"/>
      <c r="BH1004" s="427"/>
      <c r="BI1004" s="427"/>
      <c r="BJ1004" s="427"/>
      <c r="BK1004" s="427"/>
      <c r="BL1004" s="1"/>
      <c r="BM1004" s="1"/>
      <c r="BN1004" s="1"/>
      <c r="BO1004" s="1"/>
      <c r="BP1004" s="1"/>
    </row>
    <row r="1005" spans="1:68" ht="12.75" customHeight="1">
      <c r="A1005" s="1"/>
      <c r="B1005" s="1"/>
      <c r="C1005" s="1"/>
      <c r="D1005" s="1"/>
      <c r="E1005" s="1"/>
      <c r="F1005" s="428" t="s">
        <v>3</v>
      </c>
      <c r="G1005" s="428"/>
      <c r="H1005" s="428"/>
      <c r="I1005" s="428"/>
      <c r="J1005" s="428"/>
      <c r="K1005" s="428"/>
      <c r="L1005" s="428"/>
      <c r="M1005" s="428"/>
      <c r="N1005" s="428"/>
      <c r="O1005" s="428"/>
      <c r="P1005" s="428"/>
      <c r="Q1005" s="428"/>
      <c r="R1005" s="428"/>
      <c r="S1005" s="428"/>
      <c r="T1005" s="428"/>
      <c r="U1005" s="428"/>
      <c r="V1005" s="428"/>
      <c r="W1005" s="428"/>
      <c r="X1005" s="428"/>
      <c r="Y1005" s="428"/>
      <c r="Z1005" s="428"/>
      <c r="AA1005" s="428"/>
      <c r="AB1005" s="428"/>
      <c r="AC1005" s="428"/>
      <c r="AD1005" s="428"/>
      <c r="AE1005" s="428"/>
      <c r="AF1005" s="428"/>
      <c r="AG1005" s="428"/>
      <c r="AH1005" s="428"/>
      <c r="AI1005" s="428"/>
      <c r="AJ1005" s="428"/>
      <c r="AK1005" s="428"/>
      <c r="AL1005" s="428"/>
      <c r="AM1005" s="428"/>
      <c r="AN1005" s="428"/>
      <c r="AO1005" s="428"/>
      <c r="AP1005" s="428"/>
      <c r="AQ1005" s="428"/>
      <c r="AR1005" s="428"/>
      <c r="AS1005" s="428"/>
      <c r="AT1005" s="428"/>
      <c r="AU1005" s="428"/>
      <c r="AV1005" s="428"/>
      <c r="AW1005" s="428"/>
      <c r="AX1005" s="428"/>
      <c r="AY1005" s="428"/>
      <c r="AZ1005" s="428"/>
      <c r="BA1005" s="428"/>
      <c r="BB1005" s="428"/>
      <c r="BC1005" s="428"/>
      <c r="BD1005" s="428"/>
      <c r="BE1005" s="428"/>
      <c r="BF1005" s="428"/>
      <c r="BG1005" s="428"/>
      <c r="BH1005" s="428"/>
      <c r="BI1005" s="428"/>
      <c r="BJ1005" s="428"/>
      <c r="BK1005" s="428"/>
      <c r="BL1005" s="1"/>
      <c r="BM1005" s="1"/>
      <c r="BN1005" s="1"/>
      <c r="BO1005" s="1"/>
      <c r="BP1005" s="1"/>
    </row>
    <row r="1006" spans="1:68" ht="12.75" customHeight="1">
      <c r="A1006" s="1"/>
      <c r="B1006" s="1"/>
      <c r="C1006" s="1"/>
      <c r="D1006" s="1"/>
      <c r="E1006" s="1"/>
      <c r="F1006" s="428" t="s">
        <v>4</v>
      </c>
      <c r="G1006" s="428"/>
      <c r="H1006" s="428"/>
      <c r="I1006" s="428"/>
      <c r="J1006" s="428"/>
      <c r="K1006" s="428"/>
      <c r="L1006" s="428"/>
      <c r="M1006" s="428"/>
      <c r="N1006" s="428"/>
      <c r="O1006" s="428"/>
      <c r="P1006" s="428"/>
      <c r="Q1006" s="428"/>
      <c r="R1006" s="428"/>
      <c r="S1006" s="428"/>
      <c r="T1006" s="428"/>
      <c r="U1006" s="428"/>
      <c r="V1006" s="428"/>
      <c r="W1006" s="428"/>
      <c r="X1006" s="428"/>
      <c r="Y1006" s="428"/>
      <c r="Z1006" s="428"/>
      <c r="AA1006" s="428"/>
      <c r="AB1006" s="428"/>
      <c r="AC1006" s="428"/>
      <c r="AD1006" s="428"/>
      <c r="AE1006" s="428"/>
      <c r="AF1006" s="428"/>
      <c r="AG1006" s="428"/>
      <c r="AH1006" s="428"/>
      <c r="AI1006" s="428"/>
      <c r="AJ1006" s="428"/>
      <c r="AK1006" s="428"/>
      <c r="AL1006" s="428"/>
      <c r="AM1006" s="428"/>
      <c r="AN1006" s="428"/>
      <c r="AO1006" s="428"/>
      <c r="AP1006" s="428"/>
      <c r="AQ1006" s="428"/>
      <c r="AR1006" s="428"/>
      <c r="AS1006" s="428"/>
      <c r="AT1006" s="428"/>
      <c r="AU1006" s="428"/>
      <c r="AV1006" s="428"/>
      <c r="AW1006" s="428"/>
      <c r="AX1006" s="428"/>
      <c r="AY1006" s="428"/>
      <c r="AZ1006" s="428"/>
      <c r="BA1006" s="428"/>
      <c r="BB1006" s="428"/>
      <c r="BC1006" s="428"/>
      <c r="BD1006" s="428"/>
      <c r="BE1006" s="428"/>
      <c r="BF1006" s="428"/>
      <c r="BG1006" s="428"/>
      <c r="BH1006" s="428"/>
      <c r="BI1006" s="428"/>
      <c r="BJ1006" s="428"/>
      <c r="BK1006" s="428"/>
      <c r="BL1006" s="1"/>
      <c r="BM1006" s="1"/>
      <c r="BN1006" s="1"/>
      <c r="BO1006" s="1"/>
      <c r="BP1006" s="1"/>
    </row>
    <row r="1007" spans="1:68" ht="12.75" customHeight="1" thickBot="1">
      <c r="A1007" s="1"/>
      <c r="B1007" s="1"/>
      <c r="C1007" s="1"/>
      <c r="D1007" s="1"/>
      <c r="E1007" s="1"/>
      <c r="F1007" s="429">
        <v>44543</v>
      </c>
      <c r="G1007" s="429"/>
      <c r="H1007" s="429"/>
      <c r="I1007" s="429"/>
      <c r="J1007" s="429"/>
      <c r="K1007" s="429"/>
      <c r="L1007" s="429"/>
      <c r="M1007" s="429"/>
      <c r="N1007" s="429"/>
      <c r="O1007" s="429"/>
      <c r="P1007" s="429"/>
      <c r="Q1007" s="429"/>
      <c r="R1007" s="429"/>
      <c r="S1007" s="429"/>
      <c r="T1007" s="429"/>
      <c r="U1007" s="429"/>
      <c r="V1007" s="429"/>
      <c r="W1007" s="429"/>
      <c r="X1007" s="429"/>
      <c r="Y1007" s="429"/>
      <c r="Z1007" s="429"/>
      <c r="AA1007" s="429"/>
      <c r="AB1007" s="429"/>
      <c r="AC1007" s="429"/>
      <c r="AD1007" s="429"/>
      <c r="AE1007" s="429"/>
      <c r="AF1007" s="429"/>
      <c r="AG1007" s="429"/>
      <c r="AH1007" s="429"/>
      <c r="AI1007" s="429"/>
      <c r="AJ1007" s="429"/>
      <c r="AK1007" s="429"/>
      <c r="AL1007" s="429"/>
      <c r="AM1007" s="429"/>
      <c r="AN1007" s="429"/>
      <c r="AO1007" s="429"/>
      <c r="AP1007" s="429"/>
      <c r="AQ1007" s="429"/>
      <c r="AR1007" s="429"/>
      <c r="AS1007" s="429"/>
      <c r="AT1007" s="429"/>
      <c r="AU1007" s="429"/>
      <c r="AV1007" s="429"/>
      <c r="AW1007" s="429"/>
      <c r="AX1007" s="429"/>
      <c r="AY1007" s="429"/>
      <c r="AZ1007" s="429"/>
      <c r="BA1007" s="429"/>
      <c r="BB1007" s="429"/>
      <c r="BC1007" s="429"/>
      <c r="BD1007" s="429"/>
      <c r="BE1007" s="429"/>
      <c r="BF1007" s="429"/>
      <c r="BG1007" s="429"/>
      <c r="BH1007" s="429"/>
      <c r="BI1007" s="429"/>
      <c r="BJ1007" s="429"/>
      <c r="BK1007" s="429"/>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37" t="s">
        <v>49</v>
      </c>
      <c r="G1009" s="437"/>
      <c r="H1009" s="437"/>
      <c r="I1009" s="437"/>
      <c r="J1009" s="437"/>
      <c r="K1009" s="437"/>
      <c r="L1009" s="437"/>
      <c r="M1009" s="437"/>
      <c r="N1009" s="437"/>
      <c r="O1009" s="437"/>
      <c r="P1009" s="437"/>
      <c r="Q1009" s="437"/>
      <c r="R1009" s="437"/>
      <c r="S1009" s="437"/>
      <c r="T1009" s="437"/>
      <c r="U1009" s="437"/>
      <c r="V1009" s="437"/>
      <c r="W1009" s="437"/>
      <c r="X1009" s="437"/>
      <c r="Y1009" s="437"/>
      <c r="Z1009" s="437"/>
      <c r="AA1009" s="437"/>
      <c r="AB1009" s="437"/>
      <c r="AC1009" s="437"/>
      <c r="AD1009" s="437"/>
      <c r="AE1009" s="437"/>
      <c r="AF1009" s="437"/>
      <c r="AG1009" s="437"/>
      <c r="AH1009" s="437"/>
      <c r="AI1009" s="437"/>
      <c r="AJ1009" s="437"/>
      <c r="AK1009" s="437"/>
      <c r="AL1009" s="437"/>
      <c r="AM1009" s="437"/>
      <c r="AN1009" s="437"/>
      <c r="AO1009" s="437"/>
      <c r="AP1009" s="437"/>
      <c r="AQ1009" s="437"/>
      <c r="AR1009" s="437"/>
      <c r="AS1009" s="437"/>
      <c r="AT1009" s="437"/>
      <c r="AU1009" s="437"/>
      <c r="AV1009" s="437"/>
      <c r="AW1009" s="437"/>
      <c r="AX1009" s="437"/>
      <c r="AY1009" s="437"/>
      <c r="AZ1009" s="437"/>
      <c r="BA1009" s="437"/>
      <c r="BB1009" s="437"/>
      <c r="BC1009" s="437"/>
      <c r="BD1009" s="437"/>
      <c r="BE1009" s="437"/>
      <c r="BF1009" s="437"/>
      <c r="BG1009" s="437"/>
      <c r="BH1009" s="437"/>
      <c r="BI1009" s="437"/>
      <c r="BJ1009" s="437"/>
      <c r="BK1009" s="437"/>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39"/>
      <c r="AV1011" s="639"/>
      <c r="AW1011" s="639"/>
      <c r="AX1011" s="639"/>
      <c r="AY1011" s="639"/>
      <c r="AZ1011" s="639"/>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420</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68">
        <v>44513</v>
      </c>
      <c r="AV1013" s="669"/>
      <c r="AW1013" s="669"/>
      <c r="AX1013" s="669"/>
      <c r="AY1013" s="669"/>
      <c r="AZ1013" s="669"/>
      <c r="BA1013" s="349"/>
      <c r="BB1013" s="670">
        <v>44483</v>
      </c>
      <c r="BC1013" s="671"/>
      <c r="BD1013" s="671"/>
      <c r="BE1013" s="671"/>
      <c r="BF1013" s="671"/>
      <c r="BG1013" s="671"/>
      <c r="BH1013" s="348"/>
      <c r="BI1013" s="314"/>
      <c r="BJ1013" s="314"/>
      <c r="BK1013" s="20"/>
      <c r="BL1013" s="1"/>
      <c r="BM1013" s="1"/>
      <c r="BN1013" s="1"/>
      <c r="BO1013" s="1"/>
      <c r="BP1013" s="1"/>
    </row>
    <row r="1014" spans="1:68" ht="12.75" customHeight="1">
      <c r="A1014" s="1"/>
      <c r="B1014" s="1"/>
      <c r="C1014" s="1"/>
      <c r="D1014" s="1"/>
      <c r="E1014" s="1"/>
      <c r="F1014" s="348"/>
      <c r="G1014" s="348"/>
      <c r="H1014" s="672" t="s">
        <v>421</v>
      </c>
      <c r="I1014" s="672"/>
      <c r="J1014" s="672"/>
      <c r="K1014" s="672"/>
      <c r="L1014" s="672"/>
      <c r="M1014" s="672"/>
      <c r="N1014" s="672"/>
      <c r="O1014" s="672"/>
      <c r="P1014" s="672"/>
      <c r="Q1014" s="672"/>
      <c r="R1014" s="672"/>
      <c r="S1014" s="672"/>
      <c r="T1014" s="672"/>
      <c r="U1014" s="672"/>
      <c r="V1014" s="672"/>
      <c r="W1014" s="672"/>
      <c r="X1014" s="672"/>
      <c r="Y1014" s="672"/>
      <c r="Z1014" s="672"/>
      <c r="AA1014" s="672"/>
      <c r="AB1014" s="672"/>
      <c r="AC1014" s="672"/>
      <c r="AD1014" s="672"/>
      <c r="AE1014" s="672"/>
      <c r="AF1014" s="672"/>
      <c r="AG1014" s="672"/>
      <c r="AH1014" s="672"/>
      <c r="AI1014" s="672"/>
      <c r="AJ1014" s="672"/>
      <c r="AK1014" s="672"/>
      <c r="AL1014" s="672"/>
      <c r="AM1014" s="672"/>
      <c r="AN1014" s="672"/>
      <c r="AO1014" s="672"/>
      <c r="AP1014" s="672"/>
      <c r="AQ1014" s="672"/>
      <c r="AR1014" s="672"/>
      <c r="AS1014" s="672"/>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2"/>
      <c r="I1015" s="672"/>
      <c r="J1015" s="672"/>
      <c r="K1015" s="672"/>
      <c r="L1015" s="672"/>
      <c r="M1015" s="672"/>
      <c r="N1015" s="672"/>
      <c r="O1015" s="672"/>
      <c r="P1015" s="672"/>
      <c r="Q1015" s="672"/>
      <c r="R1015" s="672"/>
      <c r="S1015" s="672"/>
      <c r="T1015" s="672"/>
      <c r="U1015" s="672"/>
      <c r="V1015" s="672"/>
      <c r="W1015" s="672"/>
      <c r="X1015" s="672"/>
      <c r="Y1015" s="672"/>
      <c r="Z1015" s="672"/>
      <c r="AA1015" s="672"/>
      <c r="AB1015" s="672"/>
      <c r="AC1015" s="672"/>
      <c r="AD1015" s="672"/>
      <c r="AE1015" s="672"/>
      <c r="AF1015" s="672"/>
      <c r="AG1015" s="672"/>
      <c r="AH1015" s="672"/>
      <c r="AI1015" s="672"/>
      <c r="AJ1015" s="672"/>
      <c r="AK1015" s="672"/>
      <c r="AL1015" s="672"/>
      <c r="AM1015" s="672"/>
      <c r="AN1015" s="672"/>
      <c r="AO1015" s="672"/>
      <c r="AP1015" s="672"/>
      <c r="AQ1015" s="672"/>
      <c r="AR1015" s="672"/>
      <c r="AS1015" s="672"/>
      <c r="AT1015" s="348"/>
      <c r="AU1015" s="673">
        <v>0.17242654102185084</v>
      </c>
      <c r="AV1015" s="639"/>
      <c r="AW1015" s="639"/>
      <c r="AX1015" s="639"/>
      <c r="AY1015" s="639"/>
      <c r="AZ1015" s="639"/>
      <c r="BA1015" s="350"/>
      <c r="BB1015" s="673">
        <v>0.17186313140243903</v>
      </c>
      <c r="BC1015" s="639"/>
      <c r="BD1015" s="639"/>
      <c r="BE1015" s="639"/>
      <c r="BF1015" s="639"/>
      <c r="BG1015" s="639"/>
      <c r="BH1015" s="348"/>
      <c r="BI1015" s="314"/>
      <c r="BJ1015" s="314"/>
      <c r="BK1015" s="20"/>
      <c r="BL1015" s="1"/>
      <c r="BM1015" s="1"/>
      <c r="BN1015" s="1"/>
      <c r="BO1015" s="1"/>
      <c r="BP1015" s="1"/>
    </row>
    <row r="1016" spans="1:68" ht="12.75" customHeight="1">
      <c r="A1016" s="1"/>
      <c r="B1016" s="1"/>
      <c r="C1016" s="1"/>
      <c r="D1016" s="1"/>
      <c r="E1016" s="1"/>
      <c r="F1016" s="348"/>
      <c r="G1016" s="348"/>
      <c r="H1016" s="672"/>
      <c r="I1016" s="672"/>
      <c r="J1016" s="672"/>
      <c r="K1016" s="672"/>
      <c r="L1016" s="672"/>
      <c r="M1016" s="672"/>
      <c r="N1016" s="672"/>
      <c r="O1016" s="672"/>
      <c r="P1016" s="672"/>
      <c r="Q1016" s="672"/>
      <c r="R1016" s="672"/>
      <c r="S1016" s="672"/>
      <c r="T1016" s="672"/>
      <c r="U1016" s="672"/>
      <c r="V1016" s="672"/>
      <c r="W1016" s="672"/>
      <c r="X1016" s="672"/>
      <c r="Y1016" s="672"/>
      <c r="Z1016" s="672"/>
      <c r="AA1016" s="672"/>
      <c r="AB1016" s="672"/>
      <c r="AC1016" s="672"/>
      <c r="AD1016" s="672"/>
      <c r="AE1016" s="672"/>
      <c r="AF1016" s="672"/>
      <c r="AG1016" s="672"/>
      <c r="AH1016" s="672"/>
      <c r="AI1016" s="672"/>
      <c r="AJ1016" s="672"/>
      <c r="AK1016" s="672"/>
      <c r="AL1016" s="672"/>
      <c r="AM1016" s="672"/>
      <c r="AN1016" s="672"/>
      <c r="AO1016" s="672"/>
      <c r="AP1016" s="672"/>
      <c r="AQ1016" s="672"/>
      <c r="AR1016" s="672"/>
      <c r="AS1016" s="672"/>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2"/>
      <c r="I1017" s="672"/>
      <c r="J1017" s="672"/>
      <c r="K1017" s="672"/>
      <c r="L1017" s="672"/>
      <c r="M1017" s="672"/>
      <c r="N1017" s="672"/>
      <c r="O1017" s="672"/>
      <c r="P1017" s="672"/>
      <c r="Q1017" s="672"/>
      <c r="R1017" s="672"/>
      <c r="S1017" s="672"/>
      <c r="T1017" s="672"/>
      <c r="U1017" s="672"/>
      <c r="V1017" s="672"/>
      <c r="W1017" s="672"/>
      <c r="X1017" s="672"/>
      <c r="Y1017" s="672"/>
      <c r="Z1017" s="672"/>
      <c r="AA1017" s="672"/>
      <c r="AB1017" s="672"/>
      <c r="AC1017" s="672"/>
      <c r="AD1017" s="672"/>
      <c r="AE1017" s="672"/>
      <c r="AF1017" s="672"/>
      <c r="AG1017" s="672"/>
      <c r="AH1017" s="672"/>
      <c r="AI1017" s="672"/>
      <c r="AJ1017" s="672"/>
      <c r="AK1017" s="672"/>
      <c r="AL1017" s="672"/>
      <c r="AM1017" s="672"/>
      <c r="AN1017" s="672"/>
      <c r="AO1017" s="672"/>
      <c r="AP1017" s="672"/>
      <c r="AQ1017" s="672"/>
      <c r="AR1017" s="672"/>
      <c r="AS1017" s="672"/>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422</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423</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4"/>
      <c r="AV1023" s="674"/>
      <c r="AW1023" s="674"/>
      <c r="AX1023" s="674"/>
      <c r="AY1023" s="674"/>
      <c r="AZ1023" s="674"/>
      <c r="BA1023" s="354"/>
      <c r="BB1023" s="674"/>
      <c r="BC1023" s="674"/>
      <c r="BD1023" s="674"/>
      <c r="BE1023" s="674"/>
      <c r="BF1023" s="674"/>
      <c r="BG1023" s="674"/>
      <c r="BH1023" s="348"/>
      <c r="BI1023" s="348"/>
      <c r="BJ1023" s="348"/>
      <c r="BK1023" s="20"/>
      <c r="BL1023" s="1"/>
      <c r="BM1023" s="1"/>
      <c r="BN1023" s="1"/>
      <c r="BO1023" s="1"/>
      <c r="BP1023" s="1"/>
    </row>
    <row r="1024" spans="1:68" ht="12.75" customHeight="1">
      <c r="A1024" s="1"/>
      <c r="B1024" s="1"/>
      <c r="C1024" s="1"/>
      <c r="D1024" s="1"/>
      <c r="E1024" s="1"/>
      <c r="F1024" s="348"/>
      <c r="G1024" s="348"/>
      <c r="H1024" s="675" t="s">
        <v>424</v>
      </c>
      <c r="I1024" s="675"/>
      <c r="J1024" s="675"/>
      <c r="K1024" s="675"/>
      <c r="L1024" s="675"/>
      <c r="M1024" s="675"/>
      <c r="N1024" s="675"/>
      <c r="O1024" s="675"/>
      <c r="P1024" s="675"/>
      <c r="Q1024" s="675"/>
      <c r="R1024" s="675"/>
      <c r="S1024" s="675"/>
      <c r="T1024" s="675"/>
      <c r="U1024" s="675"/>
      <c r="V1024" s="675"/>
      <c r="W1024" s="675"/>
      <c r="X1024" s="675"/>
      <c r="Y1024" s="675"/>
      <c r="Z1024" s="675"/>
      <c r="AA1024" s="675"/>
      <c r="AB1024" s="675"/>
      <c r="AC1024" s="675"/>
      <c r="AD1024" s="675"/>
      <c r="AE1024" s="675"/>
      <c r="AF1024" s="675"/>
      <c r="AG1024" s="675"/>
      <c r="AH1024" s="675"/>
      <c r="AI1024" s="675"/>
      <c r="AJ1024" s="675"/>
      <c r="AK1024" s="675"/>
      <c r="AL1024" s="675"/>
      <c r="AM1024" s="675"/>
      <c r="AN1024" s="675"/>
      <c r="AO1024" s="675"/>
      <c r="AP1024" s="675"/>
      <c r="AQ1024" s="675"/>
      <c r="AR1024" s="675"/>
      <c r="AS1024" s="675"/>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75"/>
      <c r="I1025" s="675"/>
      <c r="J1025" s="675"/>
      <c r="K1025" s="675"/>
      <c r="L1025" s="675"/>
      <c r="M1025" s="675"/>
      <c r="N1025" s="675"/>
      <c r="O1025" s="675"/>
      <c r="P1025" s="675"/>
      <c r="Q1025" s="675"/>
      <c r="R1025" s="675"/>
      <c r="S1025" s="675"/>
      <c r="T1025" s="675"/>
      <c r="U1025" s="675"/>
      <c r="V1025" s="675"/>
      <c r="W1025" s="675"/>
      <c r="X1025" s="675"/>
      <c r="Y1025" s="675"/>
      <c r="Z1025" s="675"/>
      <c r="AA1025" s="675"/>
      <c r="AB1025" s="675"/>
      <c r="AC1025" s="675"/>
      <c r="AD1025" s="675"/>
      <c r="AE1025" s="675"/>
      <c r="AF1025" s="675"/>
      <c r="AG1025" s="675"/>
      <c r="AH1025" s="675"/>
      <c r="AI1025" s="675"/>
      <c r="AJ1025" s="675"/>
      <c r="AK1025" s="675"/>
      <c r="AL1025" s="675"/>
      <c r="AM1025" s="675"/>
      <c r="AN1025" s="675"/>
      <c r="AO1025" s="675"/>
      <c r="AP1025" s="675"/>
      <c r="AQ1025" s="675"/>
      <c r="AR1025" s="675"/>
      <c r="AS1025" s="675"/>
      <c r="AT1025" s="314"/>
      <c r="AU1025" s="676">
        <v>0.16231933979322355</v>
      </c>
      <c r="AV1025" s="677"/>
      <c r="AW1025" s="677"/>
      <c r="AX1025" s="677"/>
      <c r="AY1025" s="677"/>
      <c r="AZ1025" s="677"/>
      <c r="BA1025" s="356"/>
      <c r="BB1025" s="676">
        <v>0.12826040529016003</v>
      </c>
      <c r="BC1025" s="677"/>
      <c r="BD1025" s="677"/>
      <c r="BE1025" s="677"/>
      <c r="BF1025" s="677"/>
      <c r="BG1025" s="677"/>
      <c r="BH1025" s="348"/>
      <c r="BI1025" s="348"/>
      <c r="BJ1025" s="348"/>
      <c r="BK1025" s="20"/>
      <c r="BL1025" s="1"/>
      <c r="BM1025" s="1"/>
      <c r="BN1025" s="1"/>
      <c r="BO1025" s="1"/>
      <c r="BP1025" s="1"/>
    </row>
    <row r="1026" spans="1:68" ht="12.75" customHeight="1">
      <c r="A1026" s="1"/>
      <c r="B1026" s="1"/>
      <c r="C1026" s="1"/>
      <c r="D1026" s="1"/>
      <c r="E1026" s="1"/>
      <c r="F1026" s="348"/>
      <c r="G1026" s="348"/>
      <c r="H1026" s="675"/>
      <c r="I1026" s="675"/>
      <c r="J1026" s="675"/>
      <c r="K1026" s="675"/>
      <c r="L1026" s="675"/>
      <c r="M1026" s="675"/>
      <c r="N1026" s="675"/>
      <c r="O1026" s="675"/>
      <c r="P1026" s="675"/>
      <c r="Q1026" s="675"/>
      <c r="R1026" s="675"/>
      <c r="S1026" s="675"/>
      <c r="T1026" s="675"/>
      <c r="U1026" s="675"/>
      <c r="V1026" s="675"/>
      <c r="W1026" s="675"/>
      <c r="X1026" s="675"/>
      <c r="Y1026" s="675"/>
      <c r="Z1026" s="675"/>
      <c r="AA1026" s="675"/>
      <c r="AB1026" s="675"/>
      <c r="AC1026" s="675"/>
      <c r="AD1026" s="675"/>
      <c r="AE1026" s="675"/>
      <c r="AF1026" s="675"/>
      <c r="AG1026" s="675"/>
      <c r="AH1026" s="675"/>
      <c r="AI1026" s="675"/>
      <c r="AJ1026" s="675"/>
      <c r="AK1026" s="675"/>
      <c r="AL1026" s="675"/>
      <c r="AM1026" s="675"/>
      <c r="AN1026" s="675"/>
      <c r="AO1026" s="675"/>
      <c r="AP1026" s="675"/>
      <c r="AQ1026" s="675"/>
      <c r="AR1026" s="675"/>
      <c r="AS1026" s="675"/>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75"/>
      <c r="I1027" s="675"/>
      <c r="J1027" s="675"/>
      <c r="K1027" s="675"/>
      <c r="L1027" s="675"/>
      <c r="M1027" s="675"/>
      <c r="N1027" s="675"/>
      <c r="O1027" s="675"/>
      <c r="P1027" s="675"/>
      <c r="Q1027" s="675"/>
      <c r="R1027" s="675"/>
      <c r="S1027" s="675"/>
      <c r="T1027" s="675"/>
      <c r="U1027" s="675"/>
      <c r="V1027" s="675"/>
      <c r="W1027" s="675"/>
      <c r="X1027" s="675"/>
      <c r="Y1027" s="675"/>
      <c r="Z1027" s="675"/>
      <c r="AA1027" s="675"/>
      <c r="AB1027" s="675"/>
      <c r="AC1027" s="675"/>
      <c r="AD1027" s="675"/>
      <c r="AE1027" s="675"/>
      <c r="AF1027" s="675"/>
      <c r="AG1027" s="675"/>
      <c r="AH1027" s="675"/>
      <c r="AI1027" s="675"/>
      <c r="AJ1027" s="675"/>
      <c r="AK1027" s="675"/>
      <c r="AL1027" s="675"/>
      <c r="AM1027" s="675"/>
      <c r="AN1027" s="675"/>
      <c r="AO1027" s="675"/>
      <c r="AP1027" s="675"/>
      <c r="AQ1027" s="675"/>
      <c r="AR1027" s="675"/>
      <c r="AS1027" s="675"/>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75"/>
      <c r="I1028" s="675"/>
      <c r="J1028" s="675"/>
      <c r="K1028" s="675"/>
      <c r="L1028" s="675"/>
      <c r="M1028" s="675"/>
      <c r="N1028" s="675"/>
      <c r="O1028" s="675"/>
      <c r="P1028" s="675"/>
      <c r="Q1028" s="675"/>
      <c r="R1028" s="675"/>
      <c r="S1028" s="675"/>
      <c r="T1028" s="675"/>
      <c r="U1028" s="675"/>
      <c r="V1028" s="675"/>
      <c r="W1028" s="675"/>
      <c r="X1028" s="675"/>
      <c r="Y1028" s="675"/>
      <c r="Z1028" s="675"/>
      <c r="AA1028" s="675"/>
      <c r="AB1028" s="675"/>
      <c r="AC1028" s="675"/>
      <c r="AD1028" s="675"/>
      <c r="AE1028" s="675"/>
      <c r="AF1028" s="675"/>
      <c r="AG1028" s="675"/>
      <c r="AH1028" s="675"/>
      <c r="AI1028" s="675"/>
      <c r="AJ1028" s="675"/>
      <c r="AK1028" s="675"/>
      <c r="AL1028" s="675"/>
      <c r="AM1028" s="675"/>
      <c r="AN1028" s="675"/>
      <c r="AO1028" s="675"/>
      <c r="AP1028" s="675"/>
      <c r="AQ1028" s="675"/>
      <c r="AR1028" s="675"/>
      <c r="AS1028" s="675"/>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422</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425</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4"/>
      <c r="AV1035" s="674"/>
      <c r="AW1035" s="674"/>
      <c r="AX1035" s="674"/>
      <c r="AY1035" s="674"/>
      <c r="AZ1035" s="674"/>
      <c r="BA1035" s="354"/>
      <c r="BB1035" s="674"/>
      <c r="BC1035" s="674"/>
      <c r="BD1035" s="674"/>
      <c r="BE1035" s="674"/>
      <c r="BF1035" s="674"/>
      <c r="BG1035" s="674"/>
      <c r="BH1035" s="348"/>
      <c r="BI1035" s="348"/>
      <c r="BJ1035" s="348"/>
      <c r="BK1035" s="20"/>
      <c r="BL1035" s="1"/>
      <c r="BM1035" s="1"/>
      <c r="BN1035" s="1"/>
      <c r="BO1035" s="1"/>
      <c r="BP1035" s="1"/>
    </row>
    <row r="1036" spans="1:68" ht="12.75" customHeight="1">
      <c r="A1036" s="1"/>
      <c r="B1036" s="1"/>
      <c r="C1036" s="1"/>
      <c r="D1036" s="1"/>
      <c r="E1036" s="1"/>
      <c r="F1036" s="348"/>
      <c r="G1036" s="348"/>
      <c r="H1036" s="675" t="s">
        <v>424</v>
      </c>
      <c r="I1036" s="675"/>
      <c r="J1036" s="675"/>
      <c r="K1036" s="675"/>
      <c r="L1036" s="675"/>
      <c r="M1036" s="675"/>
      <c r="N1036" s="675"/>
      <c r="O1036" s="675"/>
      <c r="P1036" s="675"/>
      <c r="Q1036" s="675"/>
      <c r="R1036" s="675"/>
      <c r="S1036" s="675"/>
      <c r="T1036" s="675"/>
      <c r="U1036" s="675"/>
      <c r="V1036" s="675"/>
      <c r="W1036" s="675"/>
      <c r="X1036" s="675"/>
      <c r="Y1036" s="675"/>
      <c r="Z1036" s="675"/>
      <c r="AA1036" s="675"/>
      <c r="AB1036" s="675"/>
      <c r="AC1036" s="675"/>
      <c r="AD1036" s="675"/>
      <c r="AE1036" s="675"/>
      <c r="AF1036" s="675"/>
      <c r="AG1036" s="675"/>
      <c r="AH1036" s="675"/>
      <c r="AI1036" s="675"/>
      <c r="AJ1036" s="675"/>
      <c r="AK1036" s="675"/>
      <c r="AL1036" s="675"/>
      <c r="AM1036" s="675"/>
      <c r="AN1036" s="675"/>
      <c r="AO1036" s="675"/>
      <c r="AP1036" s="675"/>
      <c r="AQ1036" s="675"/>
      <c r="AR1036" s="675"/>
      <c r="AS1036" s="675"/>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75"/>
      <c r="I1037" s="675"/>
      <c r="J1037" s="675"/>
      <c r="K1037" s="675"/>
      <c r="L1037" s="675"/>
      <c r="M1037" s="675"/>
      <c r="N1037" s="675"/>
      <c r="O1037" s="675"/>
      <c r="P1037" s="675"/>
      <c r="Q1037" s="675"/>
      <c r="R1037" s="675"/>
      <c r="S1037" s="675"/>
      <c r="T1037" s="675"/>
      <c r="U1037" s="675"/>
      <c r="V1037" s="675"/>
      <c r="W1037" s="675"/>
      <c r="X1037" s="675"/>
      <c r="Y1037" s="675"/>
      <c r="Z1037" s="675"/>
      <c r="AA1037" s="675"/>
      <c r="AB1037" s="675"/>
      <c r="AC1037" s="675"/>
      <c r="AD1037" s="675"/>
      <c r="AE1037" s="675"/>
      <c r="AF1037" s="675"/>
      <c r="AG1037" s="675"/>
      <c r="AH1037" s="675"/>
      <c r="AI1037" s="675"/>
      <c r="AJ1037" s="675"/>
      <c r="AK1037" s="675"/>
      <c r="AL1037" s="675"/>
      <c r="AM1037" s="675"/>
      <c r="AN1037" s="675"/>
      <c r="AO1037" s="675"/>
      <c r="AP1037" s="675"/>
      <c r="AQ1037" s="675"/>
      <c r="AR1037" s="675"/>
      <c r="AS1037" s="675"/>
      <c r="AT1037" s="314"/>
      <c r="AU1037" s="676">
        <v>0.15312264719355173</v>
      </c>
      <c r="AV1037" s="677"/>
      <c r="AW1037" s="677"/>
      <c r="AX1037" s="677"/>
      <c r="AY1037" s="677"/>
      <c r="AZ1037" s="677"/>
      <c r="BA1037" s="356"/>
      <c r="BB1037" s="676">
        <v>0.15192411794520189</v>
      </c>
      <c r="BC1037" s="677"/>
      <c r="BD1037" s="677"/>
      <c r="BE1037" s="677"/>
      <c r="BF1037" s="677"/>
      <c r="BG1037" s="677"/>
      <c r="BH1037" s="348"/>
      <c r="BI1037" s="348"/>
      <c r="BJ1037" s="348"/>
      <c r="BK1037" s="20"/>
      <c r="BL1037" s="1"/>
      <c r="BM1037" s="1"/>
      <c r="BN1037" s="1"/>
      <c r="BO1037" s="1"/>
      <c r="BP1037" s="1"/>
    </row>
    <row r="1038" spans="1:68" ht="12.75" customHeight="1">
      <c r="A1038" s="1"/>
      <c r="B1038" s="1"/>
      <c r="C1038" s="1"/>
      <c r="D1038" s="1"/>
      <c r="E1038" s="1"/>
      <c r="F1038" s="348"/>
      <c r="G1038" s="348"/>
      <c r="H1038" s="675"/>
      <c r="I1038" s="675"/>
      <c r="J1038" s="675"/>
      <c r="K1038" s="675"/>
      <c r="L1038" s="675"/>
      <c r="M1038" s="675"/>
      <c r="N1038" s="675"/>
      <c r="O1038" s="675"/>
      <c r="P1038" s="675"/>
      <c r="Q1038" s="675"/>
      <c r="R1038" s="675"/>
      <c r="S1038" s="675"/>
      <c r="T1038" s="675"/>
      <c r="U1038" s="675"/>
      <c r="V1038" s="675"/>
      <c r="W1038" s="675"/>
      <c r="X1038" s="675"/>
      <c r="Y1038" s="675"/>
      <c r="Z1038" s="675"/>
      <c r="AA1038" s="675"/>
      <c r="AB1038" s="675"/>
      <c r="AC1038" s="675"/>
      <c r="AD1038" s="675"/>
      <c r="AE1038" s="675"/>
      <c r="AF1038" s="675"/>
      <c r="AG1038" s="675"/>
      <c r="AH1038" s="675"/>
      <c r="AI1038" s="675"/>
      <c r="AJ1038" s="675"/>
      <c r="AK1038" s="675"/>
      <c r="AL1038" s="675"/>
      <c r="AM1038" s="675"/>
      <c r="AN1038" s="675"/>
      <c r="AO1038" s="675"/>
      <c r="AP1038" s="675"/>
      <c r="AQ1038" s="675"/>
      <c r="AR1038" s="675"/>
      <c r="AS1038" s="675"/>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75"/>
      <c r="I1039" s="675"/>
      <c r="J1039" s="675"/>
      <c r="K1039" s="675"/>
      <c r="L1039" s="675"/>
      <c r="M1039" s="675"/>
      <c r="N1039" s="675"/>
      <c r="O1039" s="675"/>
      <c r="P1039" s="675"/>
      <c r="Q1039" s="675"/>
      <c r="R1039" s="675"/>
      <c r="S1039" s="675"/>
      <c r="T1039" s="675"/>
      <c r="U1039" s="675"/>
      <c r="V1039" s="675"/>
      <c r="W1039" s="675"/>
      <c r="X1039" s="675"/>
      <c r="Y1039" s="675"/>
      <c r="Z1039" s="675"/>
      <c r="AA1039" s="675"/>
      <c r="AB1039" s="675"/>
      <c r="AC1039" s="675"/>
      <c r="AD1039" s="675"/>
      <c r="AE1039" s="675"/>
      <c r="AF1039" s="675"/>
      <c r="AG1039" s="675"/>
      <c r="AH1039" s="675"/>
      <c r="AI1039" s="675"/>
      <c r="AJ1039" s="675"/>
      <c r="AK1039" s="675"/>
      <c r="AL1039" s="675"/>
      <c r="AM1039" s="675"/>
      <c r="AN1039" s="675"/>
      <c r="AO1039" s="675"/>
      <c r="AP1039" s="675"/>
      <c r="AQ1039" s="675"/>
      <c r="AR1039" s="675"/>
      <c r="AS1039" s="675"/>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75"/>
      <c r="I1040" s="675"/>
      <c r="J1040" s="675"/>
      <c r="K1040" s="675"/>
      <c r="L1040" s="675"/>
      <c r="M1040" s="675"/>
      <c r="N1040" s="675"/>
      <c r="O1040" s="675"/>
      <c r="P1040" s="675"/>
      <c r="Q1040" s="675"/>
      <c r="R1040" s="675"/>
      <c r="S1040" s="675"/>
      <c r="T1040" s="675"/>
      <c r="U1040" s="675"/>
      <c r="V1040" s="675"/>
      <c r="W1040" s="675"/>
      <c r="X1040" s="675"/>
      <c r="Y1040" s="675"/>
      <c r="Z1040" s="675"/>
      <c r="AA1040" s="675"/>
      <c r="AB1040" s="675"/>
      <c r="AC1040" s="675"/>
      <c r="AD1040" s="675"/>
      <c r="AE1040" s="675"/>
      <c r="AF1040" s="675"/>
      <c r="AG1040" s="675"/>
      <c r="AH1040" s="675"/>
      <c r="AI1040" s="675"/>
      <c r="AJ1040" s="675"/>
      <c r="AK1040" s="675"/>
      <c r="AL1040" s="675"/>
      <c r="AM1040" s="675"/>
      <c r="AN1040" s="675"/>
      <c r="AO1040" s="675"/>
      <c r="AP1040" s="675"/>
      <c r="AQ1040" s="675"/>
      <c r="AR1040" s="675"/>
      <c r="AS1040" s="675"/>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422</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27" t="s">
        <v>610</v>
      </c>
      <c r="G1045" s="427"/>
      <c r="H1045" s="427"/>
      <c r="I1045" s="427"/>
      <c r="J1045" s="427"/>
      <c r="K1045" s="427"/>
      <c r="L1045" s="427"/>
      <c r="M1045" s="427"/>
      <c r="N1045" s="427"/>
      <c r="O1045" s="427"/>
      <c r="P1045" s="427"/>
      <c r="Q1045" s="427"/>
      <c r="R1045" s="427"/>
      <c r="S1045" s="427"/>
      <c r="T1045" s="427"/>
      <c r="U1045" s="427"/>
      <c r="V1045" s="427"/>
      <c r="W1045" s="427"/>
      <c r="X1045" s="427"/>
      <c r="Y1045" s="427"/>
      <c r="Z1045" s="427"/>
      <c r="AA1045" s="427"/>
      <c r="AB1045" s="427"/>
      <c r="AC1045" s="427"/>
      <c r="AD1045" s="427"/>
      <c r="AE1045" s="427"/>
      <c r="AF1045" s="427"/>
      <c r="AG1045" s="427"/>
      <c r="AH1045" s="427"/>
      <c r="AI1045" s="427"/>
      <c r="AJ1045" s="427"/>
      <c r="AK1045" s="427"/>
      <c r="AL1045" s="427"/>
      <c r="AM1045" s="427"/>
      <c r="AN1045" s="427"/>
      <c r="AO1045" s="427"/>
      <c r="AP1045" s="427"/>
      <c r="AQ1045" s="427"/>
      <c r="AR1045" s="427"/>
      <c r="AS1045" s="427"/>
      <c r="AT1045" s="427"/>
      <c r="AU1045" s="427"/>
      <c r="AV1045" s="427"/>
      <c r="AW1045" s="427"/>
      <c r="AX1045" s="427"/>
      <c r="AY1045" s="427"/>
      <c r="AZ1045" s="427"/>
      <c r="BA1045" s="427"/>
      <c r="BB1045" s="427"/>
      <c r="BC1045" s="427"/>
      <c r="BD1045" s="427"/>
      <c r="BE1045" s="427"/>
      <c r="BF1045" s="427"/>
      <c r="BG1045" s="427"/>
      <c r="BH1045" s="427"/>
      <c r="BI1045" s="427"/>
      <c r="BJ1045" s="427"/>
      <c r="BK1045" s="427"/>
      <c r="BL1045" s="1"/>
      <c r="BM1045" s="1"/>
      <c r="BN1045" s="1"/>
      <c r="BO1045" s="1"/>
      <c r="BP1045" s="1"/>
    </row>
    <row r="1046" spans="1:68" ht="12.75" customHeight="1">
      <c r="A1046" s="1"/>
      <c r="B1046" s="1"/>
      <c r="C1046" s="1"/>
      <c r="D1046" s="1"/>
      <c r="E1046" s="1"/>
      <c r="F1046" s="428" t="s">
        <v>3</v>
      </c>
      <c r="G1046" s="428"/>
      <c r="H1046" s="428"/>
      <c r="I1046" s="428"/>
      <c r="J1046" s="428"/>
      <c r="K1046" s="428"/>
      <c r="L1046" s="428"/>
      <c r="M1046" s="428"/>
      <c r="N1046" s="428"/>
      <c r="O1046" s="428"/>
      <c r="P1046" s="428"/>
      <c r="Q1046" s="428"/>
      <c r="R1046" s="428"/>
      <c r="S1046" s="428"/>
      <c r="T1046" s="428"/>
      <c r="U1046" s="428"/>
      <c r="V1046" s="428"/>
      <c r="W1046" s="428"/>
      <c r="X1046" s="428"/>
      <c r="Y1046" s="428"/>
      <c r="Z1046" s="428"/>
      <c r="AA1046" s="428"/>
      <c r="AB1046" s="428"/>
      <c r="AC1046" s="428"/>
      <c r="AD1046" s="428"/>
      <c r="AE1046" s="428"/>
      <c r="AF1046" s="428"/>
      <c r="AG1046" s="428"/>
      <c r="AH1046" s="428"/>
      <c r="AI1046" s="428"/>
      <c r="AJ1046" s="428"/>
      <c r="AK1046" s="428"/>
      <c r="AL1046" s="428"/>
      <c r="AM1046" s="428"/>
      <c r="AN1046" s="428"/>
      <c r="AO1046" s="428"/>
      <c r="AP1046" s="428"/>
      <c r="AQ1046" s="428"/>
      <c r="AR1046" s="428"/>
      <c r="AS1046" s="428"/>
      <c r="AT1046" s="428"/>
      <c r="AU1046" s="428"/>
      <c r="AV1046" s="428"/>
      <c r="AW1046" s="428"/>
      <c r="AX1046" s="428"/>
      <c r="AY1046" s="428"/>
      <c r="AZ1046" s="428"/>
      <c r="BA1046" s="428"/>
      <c r="BB1046" s="428"/>
      <c r="BC1046" s="428"/>
      <c r="BD1046" s="428"/>
      <c r="BE1046" s="428"/>
      <c r="BF1046" s="428"/>
      <c r="BG1046" s="428"/>
      <c r="BH1046" s="428"/>
      <c r="BI1046" s="428"/>
      <c r="BJ1046" s="428"/>
      <c r="BK1046" s="428"/>
      <c r="BL1046" s="1"/>
      <c r="BM1046" s="1"/>
      <c r="BN1046" s="1"/>
      <c r="BO1046" s="1"/>
      <c r="BP1046" s="1"/>
    </row>
    <row r="1047" spans="1:68" ht="12.75" customHeight="1">
      <c r="A1047" s="1"/>
      <c r="B1047" s="1"/>
      <c r="C1047" s="1"/>
      <c r="D1047" s="1"/>
      <c r="E1047" s="1"/>
      <c r="F1047" s="428" t="s">
        <v>4</v>
      </c>
      <c r="G1047" s="428"/>
      <c r="H1047" s="428"/>
      <c r="I1047" s="428"/>
      <c r="J1047" s="428"/>
      <c r="K1047" s="428"/>
      <c r="L1047" s="428"/>
      <c r="M1047" s="428"/>
      <c r="N1047" s="428"/>
      <c r="O1047" s="428"/>
      <c r="P1047" s="428"/>
      <c r="Q1047" s="428"/>
      <c r="R1047" s="428"/>
      <c r="S1047" s="428"/>
      <c r="T1047" s="428"/>
      <c r="U1047" s="428"/>
      <c r="V1047" s="428"/>
      <c r="W1047" s="428"/>
      <c r="X1047" s="428"/>
      <c r="Y1047" s="428"/>
      <c r="Z1047" s="428"/>
      <c r="AA1047" s="428"/>
      <c r="AB1047" s="428"/>
      <c r="AC1047" s="428"/>
      <c r="AD1047" s="428"/>
      <c r="AE1047" s="428"/>
      <c r="AF1047" s="428"/>
      <c r="AG1047" s="428"/>
      <c r="AH1047" s="428"/>
      <c r="AI1047" s="428"/>
      <c r="AJ1047" s="428"/>
      <c r="AK1047" s="428"/>
      <c r="AL1047" s="428"/>
      <c r="AM1047" s="428"/>
      <c r="AN1047" s="428"/>
      <c r="AO1047" s="428"/>
      <c r="AP1047" s="428"/>
      <c r="AQ1047" s="428"/>
      <c r="AR1047" s="428"/>
      <c r="AS1047" s="428"/>
      <c r="AT1047" s="428"/>
      <c r="AU1047" s="428"/>
      <c r="AV1047" s="428"/>
      <c r="AW1047" s="428"/>
      <c r="AX1047" s="428"/>
      <c r="AY1047" s="428"/>
      <c r="AZ1047" s="428"/>
      <c r="BA1047" s="428"/>
      <c r="BB1047" s="428"/>
      <c r="BC1047" s="428"/>
      <c r="BD1047" s="428"/>
      <c r="BE1047" s="428"/>
      <c r="BF1047" s="428"/>
      <c r="BG1047" s="428"/>
      <c r="BH1047" s="428"/>
      <c r="BI1047" s="428"/>
      <c r="BJ1047" s="428"/>
      <c r="BK1047" s="428"/>
      <c r="BL1047" s="1"/>
      <c r="BM1047" s="1"/>
      <c r="BN1047" s="1"/>
      <c r="BO1047" s="1"/>
      <c r="BP1047" s="1"/>
    </row>
    <row r="1048" spans="1:68" ht="12.75" customHeight="1" thickBot="1">
      <c r="A1048" s="1"/>
      <c r="B1048" s="1"/>
      <c r="C1048" s="1"/>
      <c r="D1048" s="1"/>
      <c r="E1048" s="1"/>
      <c r="F1048" s="429">
        <v>44543</v>
      </c>
      <c r="G1048" s="429"/>
      <c r="H1048" s="429"/>
      <c r="I1048" s="429"/>
      <c r="J1048" s="429"/>
      <c r="K1048" s="429"/>
      <c r="L1048" s="429"/>
      <c r="M1048" s="429"/>
      <c r="N1048" s="429"/>
      <c r="O1048" s="429"/>
      <c r="P1048" s="429"/>
      <c r="Q1048" s="429"/>
      <c r="R1048" s="429"/>
      <c r="S1048" s="429"/>
      <c r="T1048" s="429"/>
      <c r="U1048" s="429"/>
      <c r="V1048" s="429"/>
      <c r="W1048" s="429"/>
      <c r="X1048" s="429"/>
      <c r="Y1048" s="429"/>
      <c r="Z1048" s="429"/>
      <c r="AA1048" s="429"/>
      <c r="AB1048" s="429"/>
      <c r="AC1048" s="429"/>
      <c r="AD1048" s="429"/>
      <c r="AE1048" s="429"/>
      <c r="AF1048" s="429"/>
      <c r="AG1048" s="429"/>
      <c r="AH1048" s="429"/>
      <c r="AI1048" s="429"/>
      <c r="AJ1048" s="429"/>
      <c r="AK1048" s="429"/>
      <c r="AL1048" s="429"/>
      <c r="AM1048" s="429"/>
      <c r="AN1048" s="429"/>
      <c r="AO1048" s="429"/>
      <c r="AP1048" s="429"/>
      <c r="AQ1048" s="429"/>
      <c r="AR1048" s="429"/>
      <c r="AS1048" s="429"/>
      <c r="AT1048" s="429"/>
      <c r="AU1048" s="429"/>
      <c r="AV1048" s="429"/>
      <c r="AW1048" s="429"/>
      <c r="AX1048" s="429"/>
      <c r="AY1048" s="429"/>
      <c r="AZ1048" s="429"/>
      <c r="BA1048" s="429"/>
      <c r="BB1048" s="429"/>
      <c r="BC1048" s="429"/>
      <c r="BD1048" s="429"/>
      <c r="BE1048" s="429"/>
      <c r="BF1048" s="429"/>
      <c r="BG1048" s="429"/>
      <c r="BH1048" s="429"/>
      <c r="BI1048" s="429"/>
      <c r="BJ1048" s="429"/>
      <c r="BK1048" s="429"/>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37" t="s">
        <v>426</v>
      </c>
      <c r="G1050" s="437"/>
      <c r="H1050" s="437"/>
      <c r="I1050" s="437"/>
      <c r="J1050" s="437"/>
      <c r="K1050" s="437"/>
      <c r="L1050" s="437"/>
      <c r="M1050" s="437"/>
      <c r="N1050" s="437"/>
      <c r="O1050" s="437"/>
      <c r="P1050" s="437"/>
      <c r="Q1050" s="437"/>
      <c r="R1050" s="437"/>
      <c r="S1050" s="437"/>
      <c r="T1050" s="437"/>
      <c r="U1050" s="437"/>
      <c r="V1050" s="437"/>
      <c r="W1050" s="437"/>
      <c r="X1050" s="437"/>
      <c r="Y1050" s="437"/>
      <c r="Z1050" s="437"/>
      <c r="AA1050" s="437"/>
      <c r="AB1050" s="437"/>
      <c r="AC1050" s="437"/>
      <c r="AD1050" s="437"/>
      <c r="AE1050" s="437"/>
      <c r="AF1050" s="437"/>
      <c r="AG1050" s="437"/>
      <c r="AH1050" s="437"/>
      <c r="AI1050" s="437"/>
      <c r="AJ1050" s="437"/>
      <c r="AK1050" s="437"/>
      <c r="AL1050" s="437"/>
      <c r="AM1050" s="437"/>
      <c r="AN1050" s="437"/>
      <c r="AO1050" s="437"/>
      <c r="AP1050" s="437"/>
      <c r="AQ1050" s="437"/>
      <c r="AR1050" s="437"/>
      <c r="AS1050" s="437"/>
      <c r="AT1050" s="437"/>
      <c r="AU1050" s="437"/>
      <c r="AV1050" s="437"/>
      <c r="AW1050" s="437"/>
      <c r="AX1050" s="437"/>
      <c r="AY1050" s="437"/>
      <c r="AZ1050" s="437"/>
      <c r="BA1050" s="437"/>
      <c r="BB1050" s="437"/>
      <c r="BC1050" s="437"/>
      <c r="BD1050" s="437"/>
      <c r="BE1050" s="437"/>
      <c r="BF1050" s="437"/>
      <c r="BG1050" s="437"/>
      <c r="BH1050" s="437"/>
      <c r="BI1050" s="437"/>
      <c r="BJ1050" s="437"/>
      <c r="BK1050" s="437"/>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78" t="s">
        <v>387</v>
      </c>
      <c r="AQ1051" s="678"/>
      <c r="AR1051" s="678"/>
      <c r="AS1051" s="678"/>
      <c r="AT1051" s="678"/>
      <c r="AU1051" s="678"/>
      <c r="AV1051" s="678"/>
      <c r="AW1051" s="70"/>
      <c r="AX1051" s="70"/>
      <c r="AY1051" s="70"/>
      <c r="AZ1051" s="70"/>
      <c r="BA1051" s="70"/>
      <c r="BB1051" s="70"/>
      <c r="BC1051" s="70"/>
      <c r="BD1051" s="678" t="s">
        <v>388</v>
      </c>
      <c r="BE1051" s="678"/>
      <c r="BF1051" s="678"/>
      <c r="BG1051" s="678"/>
      <c r="BH1051" s="678"/>
      <c r="BI1051" s="678"/>
      <c r="BJ1051" s="359"/>
      <c r="BK1051" s="359"/>
      <c r="BL1051" s="1"/>
      <c r="BM1051" s="1"/>
      <c r="BN1051" s="1"/>
      <c r="BO1051" s="1"/>
      <c r="BP1051" s="1"/>
    </row>
    <row r="1052" spans="1:68" ht="12.75" customHeight="1">
      <c r="A1052" s="1"/>
      <c r="B1052" s="1"/>
      <c r="C1052" s="1"/>
      <c r="D1052" s="1"/>
      <c r="E1052" s="1"/>
      <c r="F1052" s="20"/>
      <c r="G1052" s="268" t="s">
        <v>427</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2">
        <v>1984236.8837000004</v>
      </c>
      <c r="AQ1052" s="562"/>
      <c r="AR1052" s="562"/>
      <c r="AS1052" s="562"/>
      <c r="AT1052" s="562"/>
      <c r="AU1052" s="562"/>
      <c r="AV1052" s="562"/>
      <c r="AW1052" s="140"/>
      <c r="AX1052" s="140"/>
      <c r="AY1052" s="140"/>
      <c r="AZ1052" s="140"/>
      <c r="BA1052" s="140"/>
      <c r="BB1052" s="140"/>
      <c r="BC1052" s="140"/>
      <c r="BD1052" s="562">
        <v>2096151.5496999996</v>
      </c>
      <c r="BE1052" s="562"/>
      <c r="BF1052" s="562"/>
      <c r="BG1052" s="562"/>
      <c r="BH1052" s="562"/>
      <c r="BI1052" s="562"/>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2"/>
      <c r="AQ1053" s="562"/>
      <c r="AR1053" s="562"/>
      <c r="AS1053" s="562"/>
      <c r="AT1053" s="562"/>
      <c r="AU1053" s="562"/>
      <c r="AV1053" s="562"/>
      <c r="AW1053" s="140"/>
      <c r="AX1053" s="140"/>
      <c r="AY1053" s="140"/>
      <c r="AZ1053" s="140"/>
      <c r="BA1053" s="140"/>
      <c r="BB1053" s="140"/>
      <c r="BC1053" s="140"/>
      <c r="BD1053" s="562"/>
      <c r="BE1053" s="562"/>
      <c r="BF1053" s="562"/>
      <c r="BG1053" s="562"/>
      <c r="BH1053" s="562"/>
      <c r="BI1053" s="562"/>
      <c r="BJ1053" s="562"/>
      <c r="BK1053" s="562"/>
      <c r="BL1053" s="1"/>
      <c r="BM1053" s="1"/>
      <c r="BN1053" s="1"/>
      <c r="BO1053" s="1"/>
      <c r="BP1053" s="1"/>
    </row>
    <row r="1054" spans="1:68" ht="12.75" customHeight="1">
      <c r="A1054" s="1"/>
      <c r="B1054" s="1"/>
      <c r="C1054" s="1"/>
      <c r="D1054" s="1"/>
      <c r="E1054" s="1"/>
      <c r="F1054" s="20"/>
      <c r="G1054" s="450" t="s">
        <v>332</v>
      </c>
      <c r="H1054" s="450"/>
      <c r="I1054" s="450" t="s">
        <v>428</v>
      </c>
      <c r="J1054" s="450"/>
      <c r="K1054" s="450" t="s">
        <v>336</v>
      </c>
      <c r="L1054" s="450"/>
      <c r="M1054" s="20"/>
      <c r="N1054" s="24" t="s">
        <v>429</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76">
        <v>151967.15000000002</v>
      </c>
      <c r="AQ1054" s="576"/>
      <c r="AR1054" s="576"/>
      <c r="AS1054" s="576"/>
      <c r="AT1054" s="576"/>
      <c r="AU1054" s="576"/>
      <c r="AV1054" s="576"/>
      <c r="AW1054" s="140"/>
      <c r="AX1054" s="140"/>
      <c r="AY1054" s="140"/>
      <c r="AZ1054" s="140"/>
      <c r="BA1054" s="140"/>
      <c r="BB1054" s="140"/>
      <c r="BC1054" s="140"/>
      <c r="BD1054" s="562">
        <v>224594.44</v>
      </c>
      <c r="BE1054" s="562"/>
      <c r="BF1054" s="562"/>
      <c r="BG1054" s="562"/>
      <c r="BH1054" s="562"/>
      <c r="BI1054" s="562"/>
      <c r="BJ1054" s="140"/>
      <c r="BK1054" s="269"/>
      <c r="BL1054" s="1"/>
      <c r="BM1054" s="1"/>
      <c r="BN1054" s="1"/>
      <c r="BO1054" s="1"/>
      <c r="BP1054" s="1"/>
    </row>
    <row r="1055" spans="1:68" ht="12.75" customHeight="1">
      <c r="A1055" s="1"/>
      <c r="B1055" s="1"/>
      <c r="C1055" s="1"/>
      <c r="D1055" s="1"/>
      <c r="E1055" s="1"/>
      <c r="F1055" s="20"/>
      <c r="G1055" s="450"/>
      <c r="H1055" s="450"/>
      <c r="I1055" s="20"/>
      <c r="J1055" s="20"/>
      <c r="K1055" s="450" t="s">
        <v>338</v>
      </c>
      <c r="L1055" s="450"/>
      <c r="M1055" s="20"/>
      <c r="N1055" s="24" t="s">
        <v>430</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76">
        <v>388905.89</v>
      </c>
      <c r="AQ1055" s="576"/>
      <c r="AR1055" s="576"/>
      <c r="AS1055" s="576"/>
      <c r="AT1055" s="576"/>
      <c r="AU1055" s="576"/>
      <c r="AV1055" s="576"/>
      <c r="AW1055" s="140"/>
      <c r="AX1055" s="140"/>
      <c r="AY1055" s="140"/>
      <c r="AZ1055" s="140"/>
      <c r="BA1055" s="140"/>
      <c r="BB1055" s="140"/>
      <c r="BC1055" s="140"/>
      <c r="BD1055" s="562">
        <v>388451.33</v>
      </c>
      <c r="BE1055" s="562"/>
      <c r="BF1055" s="562"/>
      <c r="BG1055" s="562"/>
      <c r="BH1055" s="562"/>
      <c r="BI1055" s="562"/>
      <c r="BJ1055" s="140"/>
      <c r="BK1055" s="269"/>
      <c r="BL1055" s="1"/>
      <c r="BM1055" s="1"/>
      <c r="BN1055" s="1"/>
      <c r="BO1055" s="1"/>
      <c r="BP1055" s="1"/>
    </row>
    <row r="1056" spans="1:68" ht="12.75" customHeight="1">
      <c r="A1056" s="1"/>
      <c r="B1056" s="1"/>
      <c r="C1056" s="1"/>
      <c r="D1056" s="1"/>
      <c r="E1056" s="1"/>
      <c r="F1056" s="20"/>
      <c r="G1056" s="65"/>
      <c r="H1056" s="65"/>
      <c r="I1056" s="65"/>
      <c r="J1056" s="65"/>
      <c r="K1056" s="450" t="s">
        <v>340</v>
      </c>
      <c r="L1056" s="450"/>
      <c r="M1056" s="20"/>
      <c r="N1056" s="20" t="s">
        <v>216</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76">
        <v>300</v>
      </c>
      <c r="AQ1056" s="576"/>
      <c r="AR1056" s="576"/>
      <c r="AS1056" s="576"/>
      <c r="AT1056" s="576"/>
      <c r="AU1056" s="576"/>
      <c r="AV1056" s="576"/>
      <c r="AW1056" s="140"/>
      <c r="AX1056" s="140"/>
      <c r="AY1056" s="140"/>
      <c r="AZ1056" s="140"/>
      <c r="BA1056" s="140"/>
      <c r="BB1056" s="140"/>
      <c r="BC1056" s="140"/>
      <c r="BD1056" s="562">
        <v>300</v>
      </c>
      <c r="BE1056" s="562"/>
      <c r="BF1056" s="562"/>
      <c r="BG1056" s="562"/>
      <c r="BH1056" s="562"/>
      <c r="BI1056" s="562"/>
      <c r="BJ1056" s="140"/>
      <c r="BK1056" s="269"/>
      <c r="BL1056" s="1"/>
      <c r="BM1056" s="1"/>
      <c r="BN1056" s="1"/>
      <c r="BO1056" s="1"/>
      <c r="BP1056" s="1"/>
    </row>
    <row r="1057" spans="1:68" ht="12.75" customHeight="1">
      <c r="A1057" s="1"/>
      <c r="B1057" s="1"/>
      <c r="C1057" s="1"/>
      <c r="D1057" s="1"/>
      <c r="E1057" s="1"/>
      <c r="F1057" s="20"/>
      <c r="G1057" s="65"/>
      <c r="H1057" s="65"/>
      <c r="I1057" s="65"/>
      <c r="J1057" s="65"/>
      <c r="K1057" s="450" t="s">
        <v>342</v>
      </c>
      <c r="L1057" s="450"/>
      <c r="M1057" s="20"/>
      <c r="N1057" s="24" t="s">
        <v>431</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76">
        <v>289160.96999999997</v>
      </c>
      <c r="AQ1057" s="576"/>
      <c r="AR1057" s="576"/>
      <c r="AS1057" s="576"/>
      <c r="AT1057" s="576"/>
      <c r="AU1057" s="576"/>
      <c r="AV1057" s="576"/>
      <c r="AW1057" s="140"/>
      <c r="AX1057" s="140"/>
      <c r="AY1057" s="140"/>
      <c r="AZ1057" s="140"/>
      <c r="BA1057" s="140"/>
      <c r="BB1057" s="140"/>
      <c r="BC1057" s="140"/>
      <c r="BD1057" s="562">
        <v>311566.94</v>
      </c>
      <c r="BE1057" s="562"/>
      <c r="BF1057" s="562"/>
      <c r="BG1057" s="562"/>
      <c r="BH1057" s="562"/>
      <c r="BI1057" s="562"/>
      <c r="BJ1057" s="140"/>
      <c r="BK1057" s="269"/>
      <c r="BL1057" s="1"/>
      <c r="BM1057" s="1"/>
      <c r="BN1057" s="1"/>
      <c r="BO1057" s="1"/>
      <c r="BP1057" s="1"/>
    </row>
    <row r="1058" spans="1:68" ht="12.75" customHeight="1">
      <c r="A1058" s="1"/>
      <c r="B1058" s="1"/>
      <c r="C1058" s="1"/>
      <c r="D1058" s="1"/>
      <c r="E1058" s="1"/>
      <c r="F1058" s="20"/>
      <c r="G1058" s="65"/>
      <c r="H1058" s="65"/>
      <c r="I1058" s="20"/>
      <c r="J1058" s="20"/>
      <c r="K1058" s="450" t="s">
        <v>344</v>
      </c>
      <c r="L1058" s="450"/>
      <c r="M1058" s="20"/>
      <c r="N1058" s="20" t="s">
        <v>432</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76">
        <v>0</v>
      </c>
      <c r="AQ1058" s="576"/>
      <c r="AR1058" s="576"/>
      <c r="AS1058" s="576"/>
      <c r="AT1058" s="576"/>
      <c r="AU1058" s="576"/>
      <c r="AV1058" s="576"/>
      <c r="AW1058" s="140"/>
      <c r="AX1058" s="140"/>
      <c r="AY1058" s="140"/>
      <c r="AZ1058" s="140"/>
      <c r="BA1058" s="140"/>
      <c r="BB1058" s="140"/>
      <c r="BC1058" s="140"/>
      <c r="BD1058" s="562">
        <v>0</v>
      </c>
      <c r="BE1058" s="562"/>
      <c r="BF1058" s="562"/>
      <c r="BG1058" s="562"/>
      <c r="BH1058" s="562"/>
      <c r="BI1058" s="562"/>
      <c r="BJ1058" s="140"/>
      <c r="BK1058" s="269"/>
      <c r="BL1058" s="1"/>
      <c r="BM1058" s="1"/>
      <c r="BN1058" s="1"/>
      <c r="BO1058" s="1"/>
      <c r="BP1058" s="1"/>
    </row>
    <row r="1059" spans="1:68" ht="12.75" customHeight="1">
      <c r="A1059" s="1"/>
      <c r="B1059" s="1"/>
      <c r="C1059" s="1"/>
      <c r="D1059" s="1"/>
      <c r="E1059" s="1"/>
      <c r="F1059" s="20"/>
      <c r="G1059" s="450"/>
      <c r="H1059" s="450"/>
      <c r="I1059" s="20"/>
      <c r="J1059" s="20"/>
      <c r="K1059" s="450" t="s">
        <v>433</v>
      </c>
      <c r="L1059" s="450"/>
      <c r="M1059" s="20"/>
      <c r="N1059" s="24" t="s">
        <v>434</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76">
        <v>29877.59</v>
      </c>
      <c r="AQ1059" s="576"/>
      <c r="AR1059" s="576"/>
      <c r="AS1059" s="576"/>
      <c r="AT1059" s="576"/>
      <c r="AU1059" s="576"/>
      <c r="AV1059" s="576"/>
      <c r="AW1059" s="140"/>
      <c r="AX1059" s="140"/>
      <c r="AY1059" s="140"/>
      <c r="AZ1059" s="140"/>
      <c r="BA1059" s="140"/>
      <c r="BB1059" s="140"/>
      <c r="BC1059" s="140"/>
      <c r="BD1059" s="562">
        <v>30356.92</v>
      </c>
      <c r="BE1059" s="562"/>
      <c r="BF1059" s="562"/>
      <c r="BG1059" s="562"/>
      <c r="BH1059" s="562"/>
      <c r="BI1059" s="562"/>
      <c r="BJ1059" s="140"/>
      <c r="BK1059" s="269"/>
      <c r="BL1059" s="1"/>
      <c r="BM1059" s="1"/>
      <c r="BN1059" s="1"/>
      <c r="BO1059" s="1"/>
      <c r="BP1059" s="1"/>
    </row>
    <row r="1060" spans="1:68" ht="12.75" customHeight="1">
      <c r="A1060" s="1"/>
      <c r="B1060" s="1"/>
      <c r="C1060" s="1"/>
      <c r="D1060" s="1"/>
      <c r="E1060" s="1"/>
      <c r="F1060" s="20"/>
      <c r="G1060" s="65"/>
      <c r="H1060" s="65"/>
      <c r="I1060" s="65"/>
      <c r="J1060" s="65"/>
      <c r="K1060" s="450" t="s">
        <v>435</v>
      </c>
      <c r="L1060" s="450"/>
      <c r="M1060" s="20"/>
      <c r="N1060" s="24" t="s">
        <v>299</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76">
        <v>0</v>
      </c>
      <c r="AQ1060" s="576"/>
      <c r="AR1060" s="576"/>
      <c r="AS1060" s="576"/>
      <c r="AT1060" s="576"/>
      <c r="AU1060" s="576"/>
      <c r="AV1060" s="576"/>
      <c r="AW1060" s="140"/>
      <c r="AX1060" s="140"/>
      <c r="AY1060" s="140"/>
      <c r="AZ1060" s="140"/>
      <c r="BA1060" s="140"/>
      <c r="BB1060" s="140"/>
      <c r="BC1060" s="140"/>
      <c r="BD1060" s="562">
        <v>0</v>
      </c>
      <c r="BE1060" s="562"/>
      <c r="BF1060" s="562"/>
      <c r="BG1060" s="562"/>
      <c r="BH1060" s="562"/>
      <c r="BI1060" s="562"/>
      <c r="BJ1060" s="140"/>
      <c r="BK1060" s="269"/>
      <c r="BL1060" s="1"/>
      <c r="BM1060" s="1"/>
      <c r="BN1060" s="1"/>
      <c r="BO1060" s="1"/>
      <c r="BP1060" s="1"/>
    </row>
    <row r="1061" spans="1:68" ht="12.75" customHeight="1">
      <c r="A1061" s="1"/>
      <c r="B1061" s="1"/>
      <c r="C1061" s="1"/>
      <c r="D1061" s="1"/>
      <c r="E1061" s="1"/>
      <c r="F1061" s="20"/>
      <c r="G1061" s="65"/>
      <c r="H1061" s="65"/>
      <c r="I1061" s="65"/>
      <c r="J1061" s="65"/>
      <c r="K1061" s="450" t="s">
        <v>436</v>
      </c>
      <c r="L1061" s="450"/>
      <c r="M1061" s="20"/>
      <c r="N1061" s="24" t="s">
        <v>437</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76">
        <v>0</v>
      </c>
      <c r="AQ1061" s="576"/>
      <c r="AR1061" s="576"/>
      <c r="AS1061" s="576"/>
      <c r="AT1061" s="576"/>
      <c r="AU1061" s="576"/>
      <c r="AV1061" s="576"/>
      <c r="AW1061" s="251"/>
      <c r="AX1061" s="251"/>
      <c r="AY1061" s="251"/>
      <c r="AZ1061" s="251"/>
      <c r="BA1061" s="251"/>
      <c r="BB1061" s="251"/>
      <c r="BC1061" s="251"/>
      <c r="BD1061" s="562">
        <v>0</v>
      </c>
      <c r="BE1061" s="562"/>
      <c r="BF1061" s="562"/>
      <c r="BG1061" s="562"/>
      <c r="BH1061" s="562"/>
      <c r="BI1061" s="562"/>
      <c r="BJ1061" s="140"/>
      <c r="BK1061" s="269"/>
      <c r="BL1061" s="1"/>
      <c r="BM1061" s="1"/>
      <c r="BN1061" s="1"/>
      <c r="BO1061" s="1"/>
      <c r="BP1061" s="1"/>
    </row>
    <row r="1062" spans="1:68" ht="12.75" customHeight="1">
      <c r="A1062" s="1"/>
      <c r="B1062" s="1"/>
      <c r="C1062" s="1"/>
      <c r="D1062" s="1"/>
      <c r="E1062" s="1"/>
      <c r="F1062" s="20"/>
      <c r="G1062" s="65"/>
      <c r="H1062" s="65"/>
      <c r="I1062" s="65"/>
      <c r="J1062" s="65"/>
      <c r="K1062" s="450" t="s">
        <v>438</v>
      </c>
      <c r="L1062" s="450"/>
      <c r="M1062" s="20"/>
      <c r="N1062" s="24" t="s">
        <v>439</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76">
        <v>42476.73</v>
      </c>
      <c r="AQ1062" s="576"/>
      <c r="AR1062" s="576"/>
      <c r="AS1062" s="576"/>
      <c r="AT1062" s="576"/>
      <c r="AU1062" s="576"/>
      <c r="AV1062" s="576"/>
      <c r="AW1062" s="251"/>
      <c r="AX1062" s="251"/>
      <c r="AY1062" s="251"/>
      <c r="AZ1062" s="251"/>
      <c r="BA1062" s="251"/>
      <c r="BB1062" s="251"/>
      <c r="BC1062" s="251"/>
      <c r="BD1062" s="562">
        <v>42956.05</v>
      </c>
      <c r="BE1062" s="562"/>
      <c r="BF1062" s="562"/>
      <c r="BG1062" s="562"/>
      <c r="BH1062" s="562"/>
      <c r="BI1062" s="562"/>
      <c r="BJ1062" s="140"/>
      <c r="BK1062" s="269"/>
      <c r="BL1062" s="1"/>
      <c r="BM1062" s="1"/>
      <c r="BN1062" s="1"/>
      <c r="BO1062" s="1"/>
      <c r="BP1062" s="1"/>
    </row>
    <row r="1063" spans="1:68" ht="12.75" customHeight="1">
      <c r="A1063" s="1"/>
      <c r="B1063" s="1"/>
      <c r="C1063" s="1"/>
      <c r="D1063" s="1"/>
      <c r="E1063" s="1"/>
      <c r="F1063" s="20"/>
      <c r="G1063" s="65"/>
      <c r="H1063" s="65"/>
      <c r="I1063" s="65"/>
      <c r="J1063" s="65"/>
      <c r="K1063" s="450" t="s">
        <v>440</v>
      </c>
      <c r="L1063" s="450"/>
      <c r="M1063" s="20"/>
      <c r="N1063" s="24" t="s">
        <v>441</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76">
        <v>0</v>
      </c>
      <c r="AQ1063" s="576"/>
      <c r="AR1063" s="576"/>
      <c r="AS1063" s="576"/>
      <c r="AT1063" s="576"/>
      <c r="AU1063" s="576"/>
      <c r="AV1063" s="576"/>
      <c r="AW1063" s="251"/>
      <c r="AX1063" s="251"/>
      <c r="AY1063" s="251"/>
      <c r="AZ1063" s="251"/>
      <c r="BA1063" s="251"/>
      <c r="BB1063" s="251"/>
      <c r="BC1063" s="251"/>
      <c r="BD1063" s="562">
        <v>0</v>
      </c>
      <c r="BE1063" s="562"/>
      <c r="BF1063" s="562"/>
      <c r="BG1063" s="562"/>
      <c r="BH1063" s="562"/>
      <c r="BI1063" s="562"/>
      <c r="BJ1063" s="140"/>
      <c r="BK1063" s="269"/>
      <c r="BL1063" s="1"/>
      <c r="BM1063" s="1"/>
      <c r="BN1063" s="1"/>
      <c r="BO1063" s="1"/>
      <c r="BP1063" s="1"/>
    </row>
    <row r="1064" spans="1:68" ht="12.75" customHeight="1">
      <c r="A1064" s="1"/>
      <c r="B1064" s="1"/>
      <c r="C1064" s="1"/>
      <c r="D1064" s="1"/>
      <c r="E1064" s="1"/>
      <c r="F1064" s="20"/>
      <c r="G1064" s="450"/>
      <c r="H1064" s="450"/>
      <c r="I1064" s="450"/>
      <c r="J1064" s="450"/>
      <c r="K1064" s="450" t="s">
        <v>442</v>
      </c>
      <c r="L1064" s="450"/>
      <c r="M1064" s="20"/>
      <c r="N1064" s="24" t="s">
        <v>443</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76">
        <v>34866.22</v>
      </c>
      <c r="AQ1064" s="576"/>
      <c r="AR1064" s="576"/>
      <c r="AS1064" s="576"/>
      <c r="AT1064" s="576"/>
      <c r="AU1064" s="576"/>
      <c r="AV1064" s="576"/>
      <c r="AW1064" s="251"/>
      <c r="AX1064" s="251"/>
      <c r="AY1064" s="251"/>
      <c r="AZ1064" s="251"/>
      <c r="BA1064" s="251"/>
      <c r="BB1064" s="251"/>
      <c r="BC1064" s="251"/>
      <c r="BD1064" s="562">
        <v>35185.910000000003</v>
      </c>
      <c r="BE1064" s="562"/>
      <c r="BF1064" s="562"/>
      <c r="BG1064" s="562"/>
      <c r="BH1064" s="562"/>
      <c r="BI1064" s="562"/>
      <c r="BJ1064" s="140"/>
      <c r="BK1064" s="269"/>
      <c r="BL1064" s="1"/>
      <c r="BM1064" s="1"/>
      <c r="BN1064" s="1"/>
      <c r="BO1064" s="1"/>
      <c r="BP1064" s="1"/>
    </row>
    <row r="1065" spans="1:68" ht="12.75" customHeight="1">
      <c r="A1065" s="1"/>
      <c r="B1065" s="1"/>
      <c r="C1065" s="1"/>
      <c r="D1065" s="1"/>
      <c r="E1065" s="1"/>
      <c r="F1065" s="20"/>
      <c r="G1065" s="65"/>
      <c r="H1065" s="65"/>
      <c r="I1065" s="65"/>
      <c r="J1065" s="65"/>
      <c r="K1065" s="450" t="s">
        <v>444</v>
      </c>
      <c r="L1065" s="450"/>
      <c r="M1065" s="20"/>
      <c r="N1065" s="20" t="s">
        <v>445</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76">
        <v>0</v>
      </c>
      <c r="AQ1065" s="576"/>
      <c r="AR1065" s="576"/>
      <c r="AS1065" s="576"/>
      <c r="AT1065" s="576"/>
      <c r="AU1065" s="576"/>
      <c r="AV1065" s="576"/>
      <c r="AW1065" s="251"/>
      <c r="AX1065" s="251"/>
      <c r="AY1065" s="251"/>
      <c r="AZ1065" s="251"/>
      <c r="BA1065" s="251"/>
      <c r="BB1065" s="251"/>
      <c r="BC1065" s="251"/>
      <c r="BD1065" s="562">
        <v>0</v>
      </c>
      <c r="BE1065" s="562"/>
      <c r="BF1065" s="562"/>
      <c r="BG1065" s="562"/>
      <c r="BH1065" s="562"/>
      <c r="BI1065" s="562"/>
      <c r="BJ1065" s="140"/>
      <c r="BK1065" s="140"/>
      <c r="BL1065" s="1"/>
      <c r="BM1065" s="1"/>
      <c r="BN1065" s="1"/>
      <c r="BO1065" s="1"/>
      <c r="BP1065" s="1"/>
    </row>
    <row r="1066" spans="1:68" ht="12.75" customHeight="1">
      <c r="A1066" s="1"/>
      <c r="B1066" s="1"/>
      <c r="C1066" s="1"/>
      <c r="D1066" s="1"/>
      <c r="E1066" s="1"/>
      <c r="F1066" s="20"/>
      <c r="G1066" s="450"/>
      <c r="H1066" s="450"/>
      <c r="I1066" s="450"/>
      <c r="J1066" s="450"/>
      <c r="K1066" s="450" t="s">
        <v>446</v>
      </c>
      <c r="L1066" s="450"/>
      <c r="M1066" s="20"/>
      <c r="N1066" s="24" t="s">
        <v>447</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76">
        <v>45076.83</v>
      </c>
      <c r="AQ1066" s="576"/>
      <c r="AR1066" s="576"/>
      <c r="AS1066" s="576"/>
      <c r="AT1066" s="576"/>
      <c r="AU1066" s="576"/>
      <c r="AV1066" s="576"/>
      <c r="AW1066" s="251"/>
      <c r="AX1066" s="251"/>
      <c r="AY1066" s="251"/>
      <c r="AZ1066" s="251"/>
      <c r="BA1066" s="251"/>
      <c r="BB1066" s="251"/>
      <c r="BC1066" s="251"/>
      <c r="BD1066" s="562">
        <v>45316.71</v>
      </c>
      <c r="BE1066" s="562"/>
      <c r="BF1066" s="562"/>
      <c r="BG1066" s="562"/>
      <c r="BH1066" s="562"/>
      <c r="BI1066" s="562"/>
      <c r="BJ1066" s="140"/>
      <c r="BK1066" s="140"/>
      <c r="BL1066" s="1"/>
      <c r="BM1066" s="1"/>
      <c r="BN1066" s="1"/>
      <c r="BO1066" s="1"/>
      <c r="BP1066" s="1"/>
    </row>
    <row r="1067" spans="1:68" ht="12.75" customHeight="1">
      <c r="A1067" s="1"/>
      <c r="B1067" s="1"/>
      <c r="C1067" s="1"/>
      <c r="D1067" s="1"/>
      <c r="E1067" s="1"/>
      <c r="F1067" s="20"/>
      <c r="G1067" s="450"/>
      <c r="H1067" s="450"/>
      <c r="I1067" s="450"/>
      <c r="J1067" s="450"/>
      <c r="K1067" s="450" t="s">
        <v>448</v>
      </c>
      <c r="L1067" s="450"/>
      <c r="M1067" s="20"/>
      <c r="N1067" s="20" t="s">
        <v>449</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76">
        <v>0</v>
      </c>
      <c r="AQ1067" s="576"/>
      <c r="AR1067" s="576"/>
      <c r="AS1067" s="576"/>
      <c r="AT1067" s="576"/>
      <c r="AU1067" s="576"/>
      <c r="AV1067" s="576"/>
      <c r="AW1067" s="251"/>
      <c r="AX1067" s="251"/>
      <c r="AY1067" s="251"/>
      <c r="AZ1067" s="251"/>
      <c r="BA1067" s="251"/>
      <c r="BB1067" s="251"/>
      <c r="BC1067" s="251"/>
      <c r="BD1067" s="562">
        <v>0</v>
      </c>
      <c r="BE1067" s="562"/>
      <c r="BF1067" s="562"/>
      <c r="BG1067" s="562"/>
      <c r="BH1067" s="562"/>
      <c r="BI1067" s="562"/>
      <c r="BJ1067" s="140"/>
      <c r="BK1067" s="140"/>
      <c r="BL1067" s="1"/>
      <c r="BM1067" s="1"/>
      <c r="BN1067" s="1"/>
      <c r="BO1067" s="1"/>
      <c r="BP1067" s="1"/>
    </row>
    <row r="1068" spans="1:68" ht="12.75" customHeight="1">
      <c r="A1068" s="1"/>
      <c r="B1068" s="1"/>
      <c r="C1068" s="1"/>
      <c r="D1068" s="1"/>
      <c r="E1068" s="1"/>
      <c r="F1068" s="20"/>
      <c r="G1068" s="450"/>
      <c r="H1068" s="450"/>
      <c r="I1068" s="450"/>
      <c r="J1068" s="450"/>
      <c r="K1068" s="450" t="s">
        <v>450</v>
      </c>
      <c r="L1068" s="450"/>
      <c r="M1068" s="20"/>
      <c r="N1068" s="20" t="s">
        <v>288</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76">
        <v>0</v>
      </c>
      <c r="AQ1068" s="576"/>
      <c r="AR1068" s="576"/>
      <c r="AS1068" s="576"/>
      <c r="AT1068" s="576"/>
      <c r="AU1068" s="576"/>
      <c r="AV1068" s="576"/>
      <c r="AW1068" s="251"/>
      <c r="AX1068" s="251"/>
      <c r="AY1068" s="251"/>
      <c r="AZ1068" s="251"/>
      <c r="BA1068" s="251"/>
      <c r="BB1068" s="251"/>
      <c r="BC1068" s="251"/>
      <c r="BD1068" s="562">
        <v>0</v>
      </c>
      <c r="BE1068" s="562"/>
      <c r="BF1068" s="562"/>
      <c r="BG1068" s="562"/>
      <c r="BH1068" s="562"/>
      <c r="BI1068" s="562"/>
      <c r="BJ1068" s="140"/>
      <c r="BK1068" s="140"/>
      <c r="BL1068" s="1"/>
      <c r="BM1068" s="1"/>
      <c r="BN1068" s="1"/>
      <c r="BO1068" s="1"/>
      <c r="BP1068" s="1"/>
    </row>
    <row r="1069" spans="1:68" ht="12.75" customHeight="1">
      <c r="A1069" s="1"/>
      <c r="B1069" s="1"/>
      <c r="C1069" s="1"/>
      <c r="D1069" s="1"/>
      <c r="E1069" s="1"/>
      <c r="F1069" s="20"/>
      <c r="G1069" s="450"/>
      <c r="H1069" s="450"/>
      <c r="I1069" s="450"/>
      <c r="J1069" s="450"/>
      <c r="K1069" s="450" t="s">
        <v>451</v>
      </c>
      <c r="L1069" s="450"/>
      <c r="M1069" s="20"/>
      <c r="N1069" s="20" t="s">
        <v>452</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76">
        <v>0</v>
      </c>
      <c r="AQ1069" s="576"/>
      <c r="AR1069" s="576"/>
      <c r="AS1069" s="576"/>
      <c r="AT1069" s="576"/>
      <c r="AU1069" s="576"/>
      <c r="AV1069" s="576"/>
      <c r="AW1069" s="251"/>
      <c r="AX1069" s="251"/>
      <c r="AY1069" s="251"/>
      <c r="AZ1069" s="251"/>
      <c r="BA1069" s="251"/>
      <c r="BB1069" s="251"/>
      <c r="BC1069" s="251"/>
      <c r="BD1069" s="562">
        <v>0</v>
      </c>
      <c r="BE1069" s="562"/>
      <c r="BF1069" s="562"/>
      <c r="BG1069" s="562"/>
      <c r="BH1069" s="562"/>
      <c r="BI1069" s="562"/>
      <c r="BJ1069" s="140"/>
      <c r="BK1069" s="140"/>
      <c r="BL1069" s="1"/>
      <c r="BM1069" s="1"/>
      <c r="BN1069" s="1"/>
      <c r="BO1069" s="1"/>
      <c r="BP1069" s="1"/>
    </row>
    <row r="1070" spans="1:68" ht="13.5" customHeight="1">
      <c r="A1070" s="1"/>
      <c r="B1070" s="1"/>
      <c r="C1070" s="1"/>
      <c r="D1070" s="1"/>
      <c r="E1070" s="1"/>
      <c r="F1070" s="20"/>
      <c r="G1070" s="450"/>
      <c r="H1070" s="450"/>
      <c r="I1070" s="450"/>
      <c r="J1070" s="450"/>
      <c r="K1070" s="450" t="s">
        <v>453</v>
      </c>
      <c r="L1070" s="450"/>
      <c r="M1070" s="20"/>
      <c r="N1070" s="24" t="s">
        <v>213</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76">
        <v>0</v>
      </c>
      <c r="AQ1070" s="576"/>
      <c r="AR1070" s="576"/>
      <c r="AS1070" s="576"/>
      <c r="AT1070" s="576"/>
      <c r="AU1070" s="576"/>
      <c r="AV1070" s="576"/>
      <c r="AW1070" s="251"/>
      <c r="AX1070" s="251"/>
      <c r="AY1070" s="251"/>
      <c r="AZ1070" s="251"/>
      <c r="BA1070" s="251"/>
      <c r="BB1070" s="251"/>
      <c r="BC1070" s="251"/>
      <c r="BD1070" s="562">
        <v>0</v>
      </c>
      <c r="BE1070" s="562"/>
      <c r="BF1070" s="562"/>
      <c r="BG1070" s="562"/>
      <c r="BH1070" s="562"/>
      <c r="BI1070" s="562"/>
      <c r="BJ1070" s="140"/>
      <c r="BK1070" s="140"/>
      <c r="BL1070" s="1"/>
      <c r="BM1070" s="1"/>
      <c r="BN1070" s="1"/>
      <c r="BO1070" s="1"/>
      <c r="BP1070" s="1"/>
    </row>
    <row r="1071" spans="1:68" ht="18" customHeight="1">
      <c r="A1071" s="1"/>
      <c r="B1071" s="1"/>
      <c r="C1071" s="1"/>
      <c r="D1071" s="1"/>
      <c r="E1071" s="1"/>
      <c r="F1071" s="20"/>
      <c r="G1071" s="450"/>
      <c r="H1071" s="450"/>
      <c r="I1071" s="450"/>
      <c r="J1071" s="450"/>
      <c r="K1071" s="450" t="s">
        <v>454</v>
      </c>
      <c r="L1071" s="450"/>
      <c r="M1071" s="20"/>
      <c r="N1071" s="24" t="s">
        <v>455</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76">
        <v>0</v>
      </c>
      <c r="AQ1071" s="576"/>
      <c r="AR1071" s="576"/>
      <c r="AS1071" s="576"/>
      <c r="AT1071" s="576"/>
      <c r="AU1071" s="576"/>
      <c r="AV1071" s="576"/>
      <c r="AW1071" s="251"/>
      <c r="AX1071" s="251"/>
      <c r="AY1071" s="251"/>
      <c r="AZ1071" s="251"/>
      <c r="BA1071" s="251"/>
      <c r="BB1071" s="251"/>
      <c r="BC1071" s="251"/>
      <c r="BD1071" s="562">
        <v>0</v>
      </c>
      <c r="BE1071" s="562"/>
      <c r="BF1071" s="562"/>
      <c r="BG1071" s="562"/>
      <c r="BH1071" s="562"/>
      <c r="BI1071" s="562"/>
      <c r="BJ1071" s="140"/>
      <c r="BK1071" s="140"/>
      <c r="BL1071" s="1"/>
      <c r="BM1071" s="1"/>
      <c r="BN1071" s="1"/>
      <c r="BO1071" s="1"/>
      <c r="BP1071" s="1"/>
    </row>
    <row r="1072" spans="1:68">
      <c r="A1072" s="1"/>
      <c r="B1072" s="1"/>
      <c r="C1072" s="1"/>
      <c r="D1072" s="1"/>
      <c r="E1072" s="1"/>
      <c r="F1072" s="20"/>
      <c r="G1072" s="65"/>
      <c r="H1072" s="65"/>
      <c r="I1072" s="20"/>
      <c r="J1072" s="6"/>
      <c r="K1072" s="450" t="s">
        <v>456</v>
      </c>
      <c r="L1072" s="450"/>
      <c r="M1072" s="20"/>
      <c r="N1072" s="20" t="s">
        <v>457</v>
      </c>
      <c r="AP1072" s="576">
        <v>0</v>
      </c>
      <c r="AQ1072" s="576"/>
      <c r="AR1072" s="576"/>
      <c r="AS1072" s="576"/>
      <c r="AT1072" s="576"/>
      <c r="AU1072" s="576"/>
      <c r="AV1072" s="576"/>
      <c r="BD1072" s="562">
        <v>0</v>
      </c>
      <c r="BE1072" s="562"/>
      <c r="BF1072" s="562"/>
      <c r="BG1072" s="562"/>
      <c r="BH1072" s="562"/>
      <c r="BI1072" s="562"/>
      <c r="BJ1072" s="140"/>
      <c r="BK1072" s="140"/>
      <c r="BL1072" s="1"/>
      <c r="BM1072" s="1"/>
      <c r="BN1072" s="1"/>
      <c r="BO1072" s="1"/>
      <c r="BP1072" s="1"/>
    </row>
    <row r="1073" spans="1:68">
      <c r="A1073" s="1"/>
      <c r="B1073" s="1"/>
      <c r="C1073" s="1"/>
      <c r="D1073" s="1"/>
      <c r="E1073" s="1"/>
      <c r="F1073" s="20"/>
      <c r="G1073" s="450"/>
      <c r="H1073" s="450"/>
      <c r="I1073" s="450"/>
      <c r="J1073" s="450"/>
      <c r="K1073" s="450" t="s">
        <v>458</v>
      </c>
      <c r="L1073" s="450"/>
      <c r="M1073" s="20"/>
      <c r="N1073" s="20" t="s">
        <v>459</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76">
        <v>0</v>
      </c>
      <c r="AQ1073" s="576"/>
      <c r="AR1073" s="576"/>
      <c r="AS1073" s="576"/>
      <c r="AT1073" s="576"/>
      <c r="AU1073" s="576"/>
      <c r="AV1073" s="576"/>
      <c r="AW1073" s="251"/>
      <c r="AX1073" s="251"/>
      <c r="AY1073" s="251"/>
      <c r="AZ1073" s="251"/>
      <c r="BA1073" s="251"/>
      <c r="BB1073" s="251"/>
      <c r="BC1073" s="251"/>
      <c r="BD1073" s="562">
        <v>0</v>
      </c>
      <c r="BE1073" s="562"/>
      <c r="BF1073" s="562"/>
      <c r="BG1073" s="562"/>
      <c r="BH1073" s="562"/>
      <c r="BI1073" s="562"/>
      <c r="BJ1073" s="140"/>
      <c r="BK1073" s="140"/>
      <c r="BL1073" s="1"/>
      <c r="BM1073" s="1"/>
      <c r="BN1073" s="1"/>
      <c r="BO1073" s="1"/>
      <c r="BP1073" s="1"/>
    </row>
    <row r="1074" spans="1:68" ht="13.5" customHeight="1">
      <c r="A1074" s="1"/>
      <c r="B1074" s="1"/>
      <c r="C1074" s="1"/>
      <c r="D1074" s="1"/>
      <c r="E1074" s="1"/>
      <c r="F1074" s="20"/>
      <c r="G1074" s="450"/>
      <c r="H1074" s="450"/>
      <c r="I1074" s="679"/>
      <c r="J1074" s="679"/>
      <c r="K1074" s="450" t="s">
        <v>460</v>
      </c>
      <c r="L1074" s="450"/>
      <c r="M1074" s="44"/>
      <c r="N1074" s="44" t="s">
        <v>649</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76">
        <v>1001605.5037000006</v>
      </c>
      <c r="AQ1074" s="576"/>
      <c r="AR1074" s="576"/>
      <c r="AS1074" s="576"/>
      <c r="AT1074" s="576"/>
      <c r="AU1074" s="576"/>
      <c r="AV1074" s="576"/>
      <c r="AW1074" s="251"/>
      <c r="AX1074" s="251"/>
      <c r="AY1074" s="251"/>
      <c r="AZ1074" s="251"/>
      <c r="BA1074" s="251"/>
      <c r="BB1074" s="251"/>
      <c r="BC1074" s="251"/>
      <c r="BD1074" s="572">
        <v>1017423.2496999998</v>
      </c>
      <c r="BE1074" s="572"/>
      <c r="BF1074" s="572"/>
      <c r="BG1074" s="572"/>
      <c r="BH1074" s="572"/>
      <c r="BI1074" s="572"/>
      <c r="BJ1074" s="140"/>
      <c r="BK1074" s="140"/>
      <c r="BL1074" s="1"/>
      <c r="BM1074" s="1"/>
      <c r="BN1074" s="1"/>
      <c r="BO1074" s="1"/>
      <c r="BP1074" s="1"/>
    </row>
    <row r="1075" spans="1:68" ht="12.75" customHeight="1">
      <c r="A1075" s="1"/>
      <c r="B1075" s="1"/>
      <c r="C1075" s="1"/>
      <c r="D1075" s="1"/>
      <c r="E1075" s="1"/>
      <c r="F1075" s="20"/>
      <c r="G1075" s="20"/>
      <c r="H1075" s="20"/>
      <c r="I1075" s="44"/>
      <c r="J1075" s="44"/>
      <c r="K1075" s="450"/>
      <c r="L1075" s="450"/>
      <c r="M1075" s="44"/>
      <c r="N1075" s="44" t="s">
        <v>650</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76">
        <v>0</v>
      </c>
      <c r="AQ1075" s="576"/>
      <c r="AR1075" s="576"/>
      <c r="AS1075" s="576"/>
      <c r="AT1075" s="576"/>
      <c r="AU1075" s="576"/>
      <c r="AV1075" s="576"/>
      <c r="AW1075" s="140"/>
      <c r="AX1075" s="140"/>
      <c r="AY1075" s="140"/>
      <c r="AZ1075" s="140"/>
      <c r="BA1075" s="140"/>
      <c r="BB1075" s="140"/>
      <c r="BC1075" s="140"/>
      <c r="BD1075" s="562">
        <v>0</v>
      </c>
      <c r="BE1075" s="562"/>
      <c r="BF1075" s="562"/>
      <c r="BG1075" s="562"/>
      <c r="BH1075" s="562"/>
      <c r="BI1075" s="562"/>
      <c r="BJ1075" s="140"/>
      <c r="BK1075" s="140"/>
      <c r="BL1075" s="1"/>
      <c r="BM1075" s="1"/>
      <c r="BN1075" s="1"/>
      <c r="BO1075" s="1"/>
      <c r="BP1075" s="1"/>
    </row>
    <row r="1076" spans="1:68" ht="12.75" customHeight="1">
      <c r="A1076" s="1"/>
      <c r="B1076" s="1"/>
      <c r="C1076" s="1"/>
      <c r="D1076" s="1"/>
      <c r="E1076" s="1"/>
      <c r="F1076" s="20"/>
      <c r="G1076" s="20"/>
      <c r="H1076" s="20"/>
      <c r="I1076" s="44"/>
      <c r="J1076" s="44"/>
      <c r="K1076" s="679"/>
      <c r="L1076" s="679"/>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79"/>
      <c r="L1077" s="679"/>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76"/>
      <c r="AQ1077" s="576"/>
      <c r="AR1077" s="576"/>
      <c r="AS1077" s="576"/>
      <c r="AT1077" s="576"/>
      <c r="AU1077" s="576"/>
      <c r="AV1077" s="576"/>
      <c r="AW1077" s="251"/>
      <c r="AX1077" s="251"/>
      <c r="AY1077" s="251"/>
      <c r="AZ1077" s="251"/>
      <c r="BA1077" s="251"/>
      <c r="BB1077" s="251"/>
      <c r="BC1077" s="251"/>
      <c r="BD1077" s="572"/>
      <c r="BE1077" s="572"/>
      <c r="BF1077" s="572"/>
      <c r="BG1077" s="572"/>
      <c r="BH1077" s="572"/>
      <c r="BI1077" s="572"/>
      <c r="BJ1077" s="140"/>
      <c r="BK1077" s="140"/>
      <c r="BL1077" s="1"/>
      <c r="BM1077" s="1"/>
      <c r="BN1077" s="1"/>
      <c r="BO1077" s="1"/>
      <c r="BP1077" s="1"/>
    </row>
    <row r="1078" spans="1:68" ht="12.75" customHeight="1">
      <c r="A1078" s="1"/>
      <c r="B1078" s="1"/>
      <c r="C1078" s="1"/>
      <c r="D1078" s="1"/>
      <c r="E1078" s="1"/>
      <c r="F1078" s="20"/>
      <c r="G1078" s="20"/>
      <c r="H1078" s="20"/>
      <c r="I1078" s="20"/>
      <c r="J1078" s="20"/>
      <c r="K1078" s="450"/>
      <c r="L1078" s="45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76"/>
      <c r="AQ1078" s="576"/>
      <c r="AR1078" s="576"/>
      <c r="AS1078" s="576"/>
      <c r="AT1078" s="576"/>
      <c r="AU1078" s="576"/>
      <c r="AV1078" s="576"/>
      <c r="AW1078" s="140"/>
      <c r="AX1078" s="140"/>
      <c r="AY1078" s="140"/>
      <c r="AZ1078" s="140"/>
      <c r="BA1078" s="140"/>
      <c r="BB1078" s="140"/>
      <c r="BC1078" s="140"/>
      <c r="BD1078" s="562"/>
      <c r="BE1078" s="562"/>
      <c r="BF1078" s="562"/>
      <c r="BG1078" s="562"/>
      <c r="BH1078" s="562"/>
      <c r="BI1078" s="562"/>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76"/>
      <c r="AQ1079" s="576"/>
      <c r="AR1079" s="576"/>
      <c r="AS1079" s="576"/>
      <c r="AT1079" s="576"/>
      <c r="AU1079" s="576"/>
      <c r="AV1079" s="576"/>
      <c r="AW1079" s="140"/>
      <c r="AX1079" s="140"/>
      <c r="AY1079" s="140"/>
      <c r="AZ1079" s="140"/>
      <c r="BA1079" s="140"/>
      <c r="BB1079" s="140"/>
      <c r="BC1079" s="140"/>
      <c r="BD1079" s="562"/>
      <c r="BE1079" s="562"/>
      <c r="BF1079" s="562"/>
      <c r="BG1079" s="562"/>
      <c r="BH1079" s="562"/>
      <c r="BI1079" s="562"/>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76"/>
      <c r="AQ1080" s="576"/>
      <c r="AR1080" s="576"/>
      <c r="AS1080" s="576"/>
      <c r="AT1080" s="576"/>
      <c r="AU1080" s="576"/>
      <c r="AV1080" s="576"/>
      <c r="AW1080" s="140"/>
      <c r="AX1080" s="140"/>
      <c r="AY1080" s="140"/>
      <c r="AZ1080" s="140"/>
      <c r="BA1080" s="140"/>
      <c r="BB1080" s="140"/>
      <c r="BC1080" s="140"/>
      <c r="BD1080" s="562"/>
      <c r="BE1080" s="562"/>
      <c r="BF1080" s="562"/>
      <c r="BG1080" s="562"/>
      <c r="BH1080" s="562"/>
      <c r="BI1080" s="562"/>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461</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0">
        <v>2.1973389592068102E-2</v>
      </c>
      <c r="AQ1081" s="680"/>
      <c r="AR1081" s="680"/>
      <c r="AS1081" s="680"/>
      <c r="AT1081" s="680"/>
      <c r="AU1081" s="680"/>
      <c r="AV1081" s="680"/>
      <c r="AW1081" s="58"/>
      <c r="AX1081" s="58"/>
      <c r="AY1081" s="58"/>
      <c r="AZ1081" s="58"/>
      <c r="BA1081" s="58"/>
      <c r="BB1081" s="58"/>
      <c r="BC1081" s="58"/>
      <c r="BD1081" s="656">
        <v>2.1328802348816091E-2</v>
      </c>
      <c r="BE1081" s="656"/>
      <c r="BF1081" s="656"/>
      <c r="BG1081" s="656"/>
      <c r="BH1081" s="656"/>
      <c r="BI1081" s="656"/>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1" t="s">
        <v>277</v>
      </c>
      <c r="O1083" s="681"/>
      <c r="P1083" s="681"/>
      <c r="Q1083" s="681"/>
      <c r="R1083" s="681"/>
      <c r="S1083" s="681"/>
      <c r="T1083" s="681"/>
      <c r="U1083" s="681"/>
      <c r="V1083" s="681"/>
      <c r="W1083" s="681"/>
      <c r="X1083" s="681"/>
      <c r="Y1083" s="6"/>
      <c r="Z1083" s="6"/>
      <c r="AA1083" s="6"/>
      <c r="AB1083" s="6"/>
      <c r="AC1083" s="6"/>
      <c r="AD1083" s="6"/>
      <c r="AE1083" s="6"/>
      <c r="AF1083" s="20"/>
      <c r="AG1083" s="20"/>
      <c r="AH1083" s="20"/>
      <c r="AI1083" s="20"/>
      <c r="AJ1083" s="20"/>
      <c r="AK1083" s="20"/>
      <c r="AL1083" s="20"/>
      <c r="AM1083" s="20"/>
      <c r="AN1083" s="20"/>
      <c r="AO1083" s="20"/>
      <c r="AP1083" s="576">
        <v>1984236.8837000006</v>
      </c>
      <c r="AQ1083" s="576"/>
      <c r="AR1083" s="576"/>
      <c r="AS1083" s="576"/>
      <c r="AT1083" s="576"/>
      <c r="AU1083" s="576"/>
      <c r="AV1083" s="576"/>
      <c r="AW1083" s="157"/>
      <c r="AX1083" s="157"/>
      <c r="AY1083" s="157"/>
      <c r="AZ1083" s="157"/>
      <c r="BA1083" s="157"/>
      <c r="BB1083" s="157"/>
      <c r="BC1083" s="576">
        <v>2096151.5496999999</v>
      </c>
      <c r="BD1083" s="576"/>
      <c r="BE1083" s="576"/>
      <c r="BF1083" s="576"/>
      <c r="BG1083" s="576"/>
      <c r="BH1083" s="576"/>
      <c r="BI1083" s="576"/>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27" t="s">
        <v>610</v>
      </c>
      <c r="G1086" s="427"/>
      <c r="H1086" s="427"/>
      <c r="I1086" s="427"/>
      <c r="J1086" s="427"/>
      <c r="K1086" s="427"/>
      <c r="L1086" s="427"/>
      <c r="M1086" s="427"/>
      <c r="N1086" s="427"/>
      <c r="O1086" s="427"/>
      <c r="P1086" s="427"/>
      <c r="Q1086" s="427"/>
      <c r="R1086" s="427"/>
      <c r="S1086" s="427"/>
      <c r="T1086" s="427"/>
      <c r="U1086" s="427"/>
      <c r="V1086" s="427"/>
      <c r="W1086" s="427"/>
      <c r="X1086" s="427"/>
      <c r="Y1086" s="427"/>
      <c r="Z1086" s="427"/>
      <c r="AA1086" s="427"/>
      <c r="AB1086" s="427"/>
      <c r="AC1086" s="427"/>
      <c r="AD1086" s="427"/>
      <c r="AE1086" s="427"/>
      <c r="AF1086" s="427"/>
      <c r="AG1086" s="427"/>
      <c r="AH1086" s="427"/>
      <c r="AI1086" s="427"/>
      <c r="AJ1086" s="427"/>
      <c r="AK1086" s="427"/>
      <c r="AL1086" s="427"/>
      <c r="AM1086" s="427"/>
      <c r="AN1086" s="427"/>
      <c r="AO1086" s="427"/>
      <c r="AP1086" s="427"/>
      <c r="AQ1086" s="427"/>
      <c r="AR1086" s="427"/>
      <c r="AS1086" s="427"/>
      <c r="AT1086" s="427"/>
      <c r="AU1086" s="427"/>
      <c r="AV1086" s="427"/>
      <c r="AW1086" s="427"/>
      <c r="AX1086" s="427"/>
      <c r="AY1086" s="427"/>
      <c r="AZ1086" s="427"/>
      <c r="BA1086" s="427"/>
      <c r="BB1086" s="427"/>
      <c r="BC1086" s="427"/>
      <c r="BD1086" s="427"/>
      <c r="BE1086" s="427"/>
      <c r="BF1086" s="427"/>
      <c r="BG1086" s="427"/>
      <c r="BH1086" s="427"/>
      <c r="BI1086" s="427"/>
      <c r="BJ1086" s="427"/>
      <c r="BK1086" s="427"/>
      <c r="BL1086" s="1"/>
      <c r="BM1086" s="1"/>
      <c r="BN1086" s="1"/>
      <c r="BO1086" s="1"/>
      <c r="BP1086" s="1"/>
    </row>
    <row r="1087" spans="1:68" ht="12.75" customHeight="1">
      <c r="A1087" s="1"/>
      <c r="B1087" s="1"/>
      <c r="C1087" s="1"/>
      <c r="D1087" s="1"/>
      <c r="E1087" s="1"/>
      <c r="F1087" s="428" t="s">
        <v>3</v>
      </c>
      <c r="G1087" s="428"/>
      <c r="H1087" s="428"/>
      <c r="I1087" s="428"/>
      <c r="J1087" s="428"/>
      <c r="K1087" s="428"/>
      <c r="L1087" s="428"/>
      <c r="M1087" s="428"/>
      <c r="N1087" s="428"/>
      <c r="O1087" s="428"/>
      <c r="P1087" s="428"/>
      <c r="Q1087" s="428"/>
      <c r="R1087" s="428"/>
      <c r="S1087" s="428"/>
      <c r="T1087" s="428"/>
      <c r="U1087" s="428"/>
      <c r="V1087" s="428"/>
      <c r="W1087" s="428"/>
      <c r="X1087" s="428"/>
      <c r="Y1087" s="428"/>
      <c r="Z1087" s="428"/>
      <c r="AA1087" s="428"/>
      <c r="AB1087" s="428"/>
      <c r="AC1087" s="428"/>
      <c r="AD1087" s="428"/>
      <c r="AE1087" s="428"/>
      <c r="AF1087" s="428"/>
      <c r="AG1087" s="428"/>
      <c r="AH1087" s="428"/>
      <c r="AI1087" s="428"/>
      <c r="AJ1087" s="428"/>
      <c r="AK1087" s="428"/>
      <c r="AL1087" s="428"/>
      <c r="AM1087" s="428"/>
      <c r="AN1087" s="428"/>
      <c r="AO1087" s="428"/>
      <c r="AP1087" s="428"/>
      <c r="AQ1087" s="428"/>
      <c r="AR1087" s="428"/>
      <c r="AS1087" s="428"/>
      <c r="AT1087" s="428"/>
      <c r="AU1087" s="428"/>
      <c r="AV1087" s="428"/>
      <c r="AW1087" s="428"/>
      <c r="AX1087" s="428"/>
      <c r="AY1087" s="428"/>
      <c r="AZ1087" s="428"/>
      <c r="BA1087" s="428"/>
      <c r="BB1087" s="428"/>
      <c r="BC1087" s="428"/>
      <c r="BD1087" s="428"/>
      <c r="BE1087" s="428"/>
      <c r="BF1087" s="428"/>
      <c r="BG1087" s="428"/>
      <c r="BH1087" s="428"/>
      <c r="BI1087" s="428"/>
      <c r="BJ1087" s="428"/>
      <c r="BK1087" s="428"/>
      <c r="BL1087" s="1"/>
      <c r="BM1087" s="1"/>
      <c r="BN1087" s="1"/>
      <c r="BO1087" s="1"/>
      <c r="BP1087" s="1"/>
    </row>
    <row r="1088" spans="1:68" ht="12.75" customHeight="1">
      <c r="A1088" s="1"/>
      <c r="B1088" s="1"/>
      <c r="C1088" s="1"/>
      <c r="D1088" s="1"/>
      <c r="E1088" s="1"/>
      <c r="F1088" s="428" t="s">
        <v>4</v>
      </c>
      <c r="G1088" s="428"/>
      <c r="H1088" s="428"/>
      <c r="I1088" s="428"/>
      <c r="J1088" s="428"/>
      <c r="K1088" s="428"/>
      <c r="L1088" s="428"/>
      <c r="M1088" s="428"/>
      <c r="N1088" s="428"/>
      <c r="O1088" s="428"/>
      <c r="P1088" s="428"/>
      <c r="Q1088" s="428"/>
      <c r="R1088" s="428"/>
      <c r="S1088" s="428"/>
      <c r="T1088" s="428"/>
      <c r="U1088" s="428"/>
      <c r="V1088" s="428"/>
      <c r="W1088" s="428"/>
      <c r="X1088" s="428"/>
      <c r="Y1088" s="428"/>
      <c r="Z1088" s="428"/>
      <c r="AA1088" s="428"/>
      <c r="AB1088" s="428"/>
      <c r="AC1088" s="428"/>
      <c r="AD1088" s="428"/>
      <c r="AE1088" s="428"/>
      <c r="AF1088" s="428"/>
      <c r="AG1088" s="428"/>
      <c r="AH1088" s="428"/>
      <c r="AI1088" s="428"/>
      <c r="AJ1088" s="428"/>
      <c r="AK1088" s="428"/>
      <c r="AL1088" s="428"/>
      <c r="AM1088" s="428"/>
      <c r="AN1088" s="428"/>
      <c r="AO1088" s="428"/>
      <c r="AP1088" s="428"/>
      <c r="AQ1088" s="428"/>
      <c r="AR1088" s="428"/>
      <c r="AS1088" s="428"/>
      <c r="AT1088" s="428"/>
      <c r="AU1088" s="428"/>
      <c r="AV1088" s="428"/>
      <c r="AW1088" s="428"/>
      <c r="AX1088" s="428"/>
      <c r="AY1088" s="428"/>
      <c r="AZ1088" s="428"/>
      <c r="BA1088" s="428"/>
      <c r="BB1088" s="428"/>
      <c r="BC1088" s="428"/>
      <c r="BD1088" s="428"/>
      <c r="BE1088" s="428"/>
      <c r="BF1088" s="428"/>
      <c r="BG1088" s="428"/>
      <c r="BH1088" s="428"/>
      <c r="BI1088" s="428"/>
      <c r="BJ1088" s="428"/>
      <c r="BK1088" s="428"/>
      <c r="BL1088" s="1"/>
      <c r="BM1088" s="1"/>
      <c r="BN1088" s="1"/>
      <c r="BO1088" s="1"/>
      <c r="BP1088" s="1"/>
    </row>
    <row r="1089" spans="1:68" ht="12.75" customHeight="1" thickBot="1">
      <c r="A1089" s="1"/>
      <c r="B1089" s="1"/>
      <c r="C1089" s="1"/>
      <c r="D1089" s="1"/>
      <c r="E1089" s="1"/>
      <c r="F1089" s="429">
        <v>44543</v>
      </c>
      <c r="G1089" s="429"/>
      <c r="H1089" s="429"/>
      <c r="I1089" s="429"/>
      <c r="J1089" s="429"/>
      <c r="K1089" s="429"/>
      <c r="L1089" s="429"/>
      <c r="M1089" s="429"/>
      <c r="N1089" s="429"/>
      <c r="O1089" s="429"/>
      <c r="P1089" s="429"/>
      <c r="Q1089" s="429"/>
      <c r="R1089" s="429"/>
      <c r="S1089" s="429"/>
      <c r="T1089" s="429"/>
      <c r="U1089" s="429"/>
      <c r="V1089" s="429"/>
      <c r="W1089" s="429"/>
      <c r="X1089" s="429"/>
      <c r="Y1089" s="429"/>
      <c r="Z1089" s="429"/>
      <c r="AA1089" s="429"/>
      <c r="AB1089" s="429"/>
      <c r="AC1089" s="429"/>
      <c r="AD1089" s="429"/>
      <c r="AE1089" s="429"/>
      <c r="AF1089" s="429"/>
      <c r="AG1089" s="429"/>
      <c r="AH1089" s="429"/>
      <c r="AI1089" s="429"/>
      <c r="AJ1089" s="429"/>
      <c r="AK1089" s="429"/>
      <c r="AL1089" s="429"/>
      <c r="AM1089" s="429"/>
      <c r="AN1089" s="429"/>
      <c r="AO1089" s="429"/>
      <c r="AP1089" s="429"/>
      <c r="AQ1089" s="429"/>
      <c r="AR1089" s="429"/>
      <c r="AS1089" s="429"/>
      <c r="AT1089" s="429"/>
      <c r="AU1089" s="429"/>
      <c r="AV1089" s="429"/>
      <c r="AW1089" s="429"/>
      <c r="AX1089" s="429"/>
      <c r="AY1089" s="429"/>
      <c r="AZ1089" s="429"/>
      <c r="BA1089" s="429"/>
      <c r="BB1089" s="429"/>
      <c r="BC1089" s="429"/>
      <c r="BD1089" s="429"/>
      <c r="BE1089" s="429"/>
      <c r="BF1089" s="429"/>
      <c r="BG1089" s="429"/>
      <c r="BH1089" s="429"/>
      <c r="BI1089" s="429"/>
      <c r="BJ1089" s="429"/>
      <c r="BK1089" s="429"/>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37" t="s">
        <v>462</v>
      </c>
      <c r="G1091" s="437"/>
      <c r="H1091" s="437"/>
      <c r="I1091" s="437"/>
      <c r="J1091" s="437"/>
      <c r="K1091" s="437"/>
      <c r="L1091" s="437"/>
      <c r="M1091" s="437"/>
      <c r="N1091" s="437"/>
      <c r="O1091" s="437"/>
      <c r="P1091" s="437"/>
      <c r="Q1091" s="437"/>
      <c r="R1091" s="437"/>
      <c r="S1091" s="437"/>
      <c r="T1091" s="437"/>
      <c r="U1091" s="437"/>
      <c r="V1091" s="437"/>
      <c r="W1091" s="437"/>
      <c r="X1091" s="437"/>
      <c r="Y1091" s="437"/>
      <c r="Z1091" s="437"/>
      <c r="AA1091" s="437"/>
      <c r="AB1091" s="437"/>
      <c r="AC1091" s="437"/>
      <c r="AD1091" s="437"/>
      <c r="AE1091" s="437"/>
      <c r="AF1091" s="437"/>
      <c r="AG1091" s="437"/>
      <c r="AH1091" s="437"/>
      <c r="AI1091" s="437"/>
      <c r="AJ1091" s="437"/>
      <c r="AK1091" s="437"/>
      <c r="AL1091" s="437"/>
      <c r="AM1091" s="437"/>
      <c r="AN1091" s="437"/>
      <c r="AO1091" s="437"/>
      <c r="AP1091" s="437"/>
      <c r="AQ1091" s="437"/>
      <c r="AR1091" s="437"/>
      <c r="AS1091" s="437"/>
      <c r="AT1091" s="437"/>
      <c r="AU1091" s="437"/>
      <c r="AV1091" s="437"/>
      <c r="AW1091" s="437"/>
      <c r="AX1091" s="437"/>
      <c r="AY1091" s="437"/>
      <c r="AZ1091" s="437"/>
      <c r="BA1091" s="437"/>
      <c r="BB1091" s="437"/>
      <c r="BC1091" s="437"/>
      <c r="BD1091" s="437"/>
      <c r="BE1091" s="437"/>
      <c r="BF1091" s="437"/>
      <c r="BG1091" s="437"/>
      <c r="BH1091" s="437"/>
      <c r="BI1091" s="437"/>
      <c r="BJ1091" s="437"/>
      <c r="BK1091" s="437"/>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78" t="s">
        <v>387</v>
      </c>
      <c r="AQ1092" s="678"/>
      <c r="AR1092" s="678"/>
      <c r="AS1092" s="678"/>
      <c r="AT1092" s="678"/>
      <c r="AU1092" s="678"/>
      <c r="AV1092" s="678"/>
      <c r="AW1092" s="98"/>
      <c r="AX1092" s="98"/>
      <c r="AY1092" s="98"/>
      <c r="AZ1092" s="98"/>
      <c r="BA1092" s="98"/>
      <c r="BB1092" s="98"/>
      <c r="BC1092" s="98"/>
      <c r="BD1092" s="678" t="s">
        <v>388</v>
      </c>
      <c r="BE1092" s="678"/>
      <c r="BF1092" s="678"/>
      <c r="BG1092" s="678"/>
      <c r="BH1092" s="678"/>
      <c r="BI1092" s="678"/>
      <c r="BJ1092" s="678"/>
      <c r="BK1092" s="678"/>
      <c r="BL1092" s="1"/>
      <c r="BM1092" s="1"/>
      <c r="BN1092" s="1"/>
      <c r="BO1092" s="1"/>
      <c r="BP1092" s="1"/>
    </row>
    <row r="1093" spans="1:68" ht="12.75" customHeight="1">
      <c r="A1093" s="1"/>
      <c r="B1093" s="1"/>
      <c r="C1093" s="1"/>
      <c r="D1093" s="1"/>
      <c r="E1093" s="1"/>
      <c r="F1093" s="20"/>
      <c r="G1093" s="268" t="s">
        <v>463</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2">
        <v>8476752.7300000004</v>
      </c>
      <c r="AQ1093" s="562"/>
      <c r="AR1093" s="562"/>
      <c r="AS1093" s="562"/>
      <c r="AT1093" s="562"/>
      <c r="AU1093" s="562"/>
      <c r="AV1093" s="562"/>
      <c r="AW1093" s="140"/>
      <c r="AX1093" s="140"/>
      <c r="AY1093" s="140"/>
      <c r="AZ1093" s="140"/>
      <c r="BA1093" s="140"/>
      <c r="BB1093" s="140"/>
      <c r="BC1093" s="140"/>
      <c r="BD1093" s="562">
        <v>8281783.5800000001</v>
      </c>
      <c r="BE1093" s="562"/>
      <c r="BF1093" s="562"/>
      <c r="BG1093" s="562"/>
      <c r="BH1093" s="562"/>
      <c r="BI1093" s="562"/>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0"/>
      <c r="H1095" s="450"/>
      <c r="I1095" s="450"/>
      <c r="J1095" s="450"/>
      <c r="K1095" s="450" t="s">
        <v>332</v>
      </c>
      <c r="L1095" s="450"/>
      <c r="M1095" s="20"/>
      <c r="N1095" s="20" t="s">
        <v>227</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2">
        <v>0</v>
      </c>
      <c r="AQ1095" s="562"/>
      <c r="AR1095" s="562"/>
      <c r="AS1095" s="562"/>
      <c r="AT1095" s="562"/>
      <c r="AU1095" s="562"/>
      <c r="AV1095" s="562"/>
      <c r="AW1095" s="140"/>
      <c r="AX1095" s="140"/>
      <c r="AY1095" s="140"/>
      <c r="AZ1095" s="140"/>
      <c r="BA1095" s="140"/>
      <c r="BB1095" s="140"/>
      <c r="BC1095" s="140"/>
      <c r="BD1095" s="562">
        <v>0</v>
      </c>
      <c r="BE1095" s="562"/>
      <c r="BF1095" s="562"/>
      <c r="BG1095" s="562"/>
      <c r="BH1095" s="562"/>
      <c r="BI1095" s="562"/>
      <c r="BJ1095" s="157"/>
      <c r="BK1095" s="364"/>
      <c r="BL1095" s="1"/>
      <c r="BM1095" s="1"/>
      <c r="BN1095" s="1"/>
      <c r="BO1095" s="1"/>
      <c r="BP1095" s="1"/>
    </row>
    <row r="1096" spans="1:68" ht="12.75" customHeight="1">
      <c r="A1096" s="1"/>
      <c r="B1096" s="1"/>
      <c r="C1096" s="1"/>
      <c r="D1096" s="1"/>
      <c r="E1096" s="1"/>
      <c r="F1096" s="20"/>
      <c r="G1096" s="450"/>
      <c r="H1096" s="450"/>
      <c r="I1096" s="450"/>
      <c r="J1096" s="450"/>
      <c r="K1096" s="450" t="s">
        <v>334</v>
      </c>
      <c r="L1096" s="450"/>
      <c r="M1096" s="20"/>
      <c r="N1096" s="594" t="s">
        <v>464</v>
      </c>
      <c r="O1096" s="594"/>
      <c r="P1096" s="594"/>
      <c r="Q1096" s="594"/>
      <c r="R1096" s="594"/>
      <c r="S1096" s="594"/>
      <c r="T1096" s="594"/>
      <c r="U1096" s="594"/>
      <c r="V1096" s="594"/>
      <c r="W1096" s="594"/>
      <c r="X1096" s="594"/>
      <c r="Y1096" s="20"/>
      <c r="Z1096" s="20"/>
      <c r="AA1096" s="20"/>
      <c r="AB1096" s="20"/>
      <c r="AC1096" s="20"/>
      <c r="AD1096" s="20"/>
      <c r="AE1096" s="20"/>
      <c r="AF1096" s="20"/>
      <c r="AG1096" s="20"/>
      <c r="AH1096" s="20"/>
      <c r="AI1096" s="20"/>
      <c r="AJ1096" s="20"/>
      <c r="AK1096" s="20"/>
      <c r="AL1096" s="20"/>
      <c r="AM1096" s="20"/>
      <c r="AN1096" s="20"/>
      <c r="AO1096" s="20"/>
      <c r="AP1096" s="562">
        <v>8476752.7300000004</v>
      </c>
      <c r="AQ1096" s="562"/>
      <c r="AR1096" s="562"/>
      <c r="AS1096" s="562"/>
      <c r="AT1096" s="562"/>
      <c r="AU1096" s="562"/>
      <c r="AV1096" s="562"/>
      <c r="AW1096" s="140"/>
      <c r="AX1096" s="140"/>
      <c r="AY1096" s="140"/>
      <c r="AZ1096" s="140"/>
      <c r="BA1096" s="140"/>
      <c r="BB1096" s="140"/>
      <c r="BC1096" s="140"/>
      <c r="BD1096" s="562">
        <v>8281783.5800000001</v>
      </c>
      <c r="BE1096" s="562"/>
      <c r="BF1096" s="562"/>
      <c r="BG1096" s="562"/>
      <c r="BH1096" s="562"/>
      <c r="BI1096" s="562"/>
      <c r="BJ1096" s="157"/>
      <c r="BK1096" s="364"/>
      <c r="BL1096" s="1"/>
      <c r="BM1096" s="1"/>
      <c r="BN1096" s="1"/>
      <c r="BO1096" s="1"/>
      <c r="BP1096" s="1"/>
    </row>
    <row r="1097" spans="1:68" ht="12.75" customHeight="1">
      <c r="A1097" s="1"/>
      <c r="B1097" s="1"/>
      <c r="C1097" s="1"/>
      <c r="D1097" s="1"/>
      <c r="E1097" s="1"/>
      <c r="F1097" s="20"/>
      <c r="G1097" s="65"/>
      <c r="H1097" s="65"/>
      <c r="I1097" s="65"/>
      <c r="J1097" s="65"/>
      <c r="K1097" s="450" t="s">
        <v>336</v>
      </c>
      <c r="L1097" s="450"/>
      <c r="M1097" s="20"/>
      <c r="N1097" s="594" t="s">
        <v>465</v>
      </c>
      <c r="O1097" s="594"/>
      <c r="P1097" s="594"/>
      <c r="Q1097" s="594"/>
      <c r="R1097" s="594"/>
      <c r="S1097" s="594"/>
      <c r="T1097" s="594"/>
      <c r="U1097" s="594"/>
      <c r="V1097" s="594"/>
      <c r="W1097" s="594"/>
      <c r="X1097" s="594"/>
      <c r="Y1097" s="20"/>
      <c r="Z1097" s="20"/>
      <c r="AA1097" s="20"/>
      <c r="AB1097" s="20"/>
      <c r="AC1097" s="20"/>
      <c r="AD1097" s="20"/>
      <c r="AE1097" s="20"/>
      <c r="AF1097" s="20"/>
      <c r="AG1097" s="20"/>
      <c r="AH1097" s="20"/>
      <c r="AI1097" s="20"/>
      <c r="AJ1097" s="20"/>
      <c r="AK1097" s="20"/>
      <c r="AL1097" s="20"/>
      <c r="AM1097" s="20"/>
      <c r="AN1097" s="20"/>
      <c r="AO1097" s="20"/>
      <c r="AP1097" s="562">
        <v>0</v>
      </c>
      <c r="AQ1097" s="562"/>
      <c r="AR1097" s="562"/>
      <c r="AS1097" s="562"/>
      <c r="AT1097" s="562"/>
      <c r="AU1097" s="562"/>
      <c r="AV1097" s="562"/>
      <c r="AW1097" s="140"/>
      <c r="AX1097" s="140"/>
      <c r="AY1097" s="140"/>
      <c r="AZ1097" s="140"/>
      <c r="BA1097" s="140"/>
      <c r="BB1097" s="140"/>
      <c r="BC1097" s="140"/>
      <c r="BD1097" s="562">
        <v>0</v>
      </c>
      <c r="BE1097" s="562"/>
      <c r="BF1097" s="562"/>
      <c r="BG1097" s="562"/>
      <c r="BH1097" s="562"/>
      <c r="BI1097" s="562"/>
      <c r="BJ1097" s="157"/>
      <c r="BK1097" s="364"/>
      <c r="BL1097" s="1"/>
      <c r="BM1097" s="1"/>
      <c r="BN1097" s="1"/>
      <c r="BO1097" s="1"/>
      <c r="BP1097" s="1"/>
    </row>
    <row r="1098" spans="1:68" ht="12.75" customHeight="1">
      <c r="A1098" s="1"/>
      <c r="B1098" s="1"/>
      <c r="C1098" s="1"/>
      <c r="D1098" s="1"/>
      <c r="E1098" s="1"/>
      <c r="F1098" s="20"/>
      <c r="G1098" s="450"/>
      <c r="H1098" s="450"/>
      <c r="I1098" s="450"/>
      <c r="J1098" s="450"/>
      <c r="K1098" s="450" t="s">
        <v>338</v>
      </c>
      <c r="L1098" s="450"/>
      <c r="M1098" s="20"/>
      <c r="N1098" s="594" t="s">
        <v>466</v>
      </c>
      <c r="O1098" s="594"/>
      <c r="P1098" s="594"/>
      <c r="Q1098" s="594"/>
      <c r="R1098" s="594"/>
      <c r="S1098" s="594"/>
      <c r="T1098" s="594"/>
      <c r="U1098" s="594"/>
      <c r="V1098" s="594"/>
      <c r="W1098" s="594"/>
      <c r="X1098" s="594"/>
      <c r="Y1098" s="20"/>
      <c r="Z1098" s="20"/>
      <c r="AA1098" s="20"/>
      <c r="AB1098" s="20"/>
      <c r="AC1098" s="20"/>
      <c r="AD1098" s="20"/>
      <c r="AE1098" s="20"/>
      <c r="AF1098" s="20"/>
      <c r="AG1098" s="20"/>
      <c r="AH1098" s="20"/>
      <c r="AI1098" s="20"/>
      <c r="AJ1098" s="20"/>
      <c r="AK1098" s="20"/>
      <c r="AL1098" s="20"/>
      <c r="AM1098" s="20"/>
      <c r="AN1098" s="44"/>
      <c r="AO1098" s="44"/>
      <c r="AP1098" s="562">
        <v>0</v>
      </c>
      <c r="AQ1098" s="562"/>
      <c r="AR1098" s="562"/>
      <c r="AS1098" s="562"/>
      <c r="AT1098" s="562"/>
      <c r="AU1098" s="562"/>
      <c r="AV1098" s="562"/>
      <c r="AW1098" s="251"/>
      <c r="AX1098" s="251"/>
      <c r="AY1098" s="251"/>
      <c r="AZ1098" s="251"/>
      <c r="BA1098" s="251"/>
      <c r="BB1098" s="251"/>
      <c r="BC1098" s="251"/>
      <c r="BD1098" s="562">
        <v>0</v>
      </c>
      <c r="BE1098" s="562"/>
      <c r="BF1098" s="562"/>
      <c r="BG1098" s="562"/>
      <c r="BH1098" s="562"/>
      <c r="BI1098" s="562"/>
      <c r="BJ1098" s="365"/>
      <c r="BK1098" s="366"/>
      <c r="BL1098" s="1"/>
      <c r="BM1098" s="1"/>
      <c r="BN1098" s="1"/>
      <c r="BO1098" s="1"/>
      <c r="BP1098" s="1"/>
    </row>
    <row r="1099" spans="1:68" ht="12.75" customHeight="1">
      <c r="A1099" s="1"/>
      <c r="B1099" s="1"/>
      <c r="C1099" s="1"/>
      <c r="D1099" s="1"/>
      <c r="E1099" s="1"/>
      <c r="F1099" s="20"/>
      <c r="G1099" s="450"/>
      <c r="H1099" s="450"/>
      <c r="I1099" s="450"/>
      <c r="J1099" s="450"/>
      <c r="K1099" s="450" t="s">
        <v>340</v>
      </c>
      <c r="L1099" s="450"/>
      <c r="M1099" s="20"/>
      <c r="N1099" s="594" t="s">
        <v>467</v>
      </c>
      <c r="O1099" s="594"/>
      <c r="P1099" s="594"/>
      <c r="Q1099" s="594"/>
      <c r="R1099" s="594"/>
      <c r="S1099" s="594"/>
      <c r="T1099" s="594"/>
      <c r="U1099" s="594"/>
      <c r="V1099" s="594"/>
      <c r="W1099" s="594"/>
      <c r="X1099" s="594"/>
      <c r="Y1099" s="20"/>
      <c r="Z1099" s="20"/>
      <c r="AA1099" s="20"/>
      <c r="AB1099" s="20"/>
      <c r="AC1099" s="20"/>
      <c r="AD1099" s="20"/>
      <c r="AE1099" s="20"/>
      <c r="AF1099" s="20"/>
      <c r="AG1099" s="20"/>
      <c r="AH1099" s="20"/>
      <c r="AI1099" s="20"/>
      <c r="AJ1099" s="20"/>
      <c r="AK1099" s="20"/>
      <c r="AL1099" s="20"/>
      <c r="AM1099" s="20"/>
      <c r="AN1099" s="44"/>
      <c r="AO1099" s="44"/>
      <c r="AP1099" s="562">
        <v>0</v>
      </c>
      <c r="AQ1099" s="562"/>
      <c r="AR1099" s="562"/>
      <c r="AS1099" s="562"/>
      <c r="AT1099" s="562"/>
      <c r="AU1099" s="562"/>
      <c r="AV1099" s="562"/>
      <c r="AW1099" s="251"/>
      <c r="AX1099" s="251"/>
      <c r="AY1099" s="251"/>
      <c r="AZ1099" s="251"/>
      <c r="BA1099" s="251"/>
      <c r="BB1099" s="251"/>
      <c r="BC1099" s="251"/>
      <c r="BD1099" s="562">
        <v>0</v>
      </c>
      <c r="BE1099" s="562"/>
      <c r="BF1099" s="562"/>
      <c r="BG1099" s="562"/>
      <c r="BH1099" s="562"/>
      <c r="BI1099" s="562"/>
      <c r="BJ1099" s="365"/>
      <c r="BK1099" s="366"/>
      <c r="BL1099" s="1"/>
      <c r="BM1099" s="1"/>
      <c r="BN1099" s="1"/>
      <c r="BO1099" s="1"/>
      <c r="BP1099" s="1"/>
    </row>
    <row r="1100" spans="1:68" ht="12.75" customHeight="1">
      <c r="A1100" s="1"/>
      <c r="B1100" s="1"/>
      <c r="C1100" s="1"/>
      <c r="D1100" s="1"/>
      <c r="E1100" s="1"/>
      <c r="F1100" s="20"/>
      <c r="G1100" s="450"/>
      <c r="H1100" s="450"/>
      <c r="I1100" s="450"/>
      <c r="J1100" s="450"/>
      <c r="K1100" s="450" t="s">
        <v>342</v>
      </c>
      <c r="L1100" s="450"/>
      <c r="M1100" s="20"/>
      <c r="N1100" s="594" t="s">
        <v>468</v>
      </c>
      <c r="O1100" s="594"/>
      <c r="P1100" s="594"/>
      <c r="Q1100" s="594"/>
      <c r="R1100" s="594"/>
      <c r="S1100" s="594"/>
      <c r="T1100" s="594"/>
      <c r="U1100" s="594"/>
      <c r="V1100" s="594"/>
      <c r="W1100" s="594"/>
      <c r="X1100" s="594"/>
      <c r="Y1100" s="20"/>
      <c r="Z1100" s="20"/>
      <c r="AA1100" s="20"/>
      <c r="AB1100" s="20"/>
      <c r="AC1100" s="20"/>
      <c r="AD1100" s="20"/>
      <c r="AE1100" s="20"/>
      <c r="AF1100" s="20"/>
      <c r="AG1100" s="20"/>
      <c r="AH1100" s="20"/>
      <c r="AI1100" s="20"/>
      <c r="AJ1100" s="20"/>
      <c r="AK1100" s="20"/>
      <c r="AL1100" s="20"/>
      <c r="AM1100" s="20"/>
      <c r="AN1100" s="44"/>
      <c r="AO1100" s="44"/>
      <c r="AP1100" s="562">
        <v>0</v>
      </c>
      <c r="AQ1100" s="562"/>
      <c r="AR1100" s="562"/>
      <c r="AS1100" s="562"/>
      <c r="AT1100" s="562"/>
      <c r="AU1100" s="562"/>
      <c r="AV1100" s="562"/>
      <c r="AW1100" s="251"/>
      <c r="AX1100" s="251"/>
      <c r="AY1100" s="251"/>
      <c r="AZ1100" s="251"/>
      <c r="BA1100" s="251"/>
      <c r="BB1100" s="251"/>
      <c r="BC1100" s="251"/>
      <c r="BD1100" s="562">
        <v>0</v>
      </c>
      <c r="BE1100" s="562"/>
      <c r="BF1100" s="562"/>
      <c r="BG1100" s="562"/>
      <c r="BH1100" s="562"/>
      <c r="BI1100" s="562"/>
      <c r="BJ1100" s="365"/>
      <c r="BK1100" s="366"/>
      <c r="BL1100" s="1"/>
      <c r="BM1100" s="1"/>
      <c r="BN1100" s="1"/>
      <c r="BO1100" s="1"/>
      <c r="BP1100" s="1"/>
    </row>
    <row r="1101" spans="1:68" ht="12.75" customHeight="1">
      <c r="A1101" s="1"/>
      <c r="B1101" s="1"/>
      <c r="C1101" s="1"/>
      <c r="D1101" s="1"/>
      <c r="E1101" s="1"/>
      <c r="F1101" s="20"/>
      <c r="G1101" s="65"/>
      <c r="H1101" s="65"/>
      <c r="I1101" s="65"/>
      <c r="J1101" s="65"/>
      <c r="K1101" s="450" t="s">
        <v>344</v>
      </c>
      <c r="L1101" s="450"/>
      <c r="M1101" s="20"/>
      <c r="N1101" s="454" t="s">
        <v>469</v>
      </c>
      <c r="O1101" s="454"/>
      <c r="P1101" s="454"/>
      <c r="Q1101" s="454"/>
      <c r="R1101" s="454"/>
      <c r="S1101" s="454"/>
      <c r="T1101" s="454"/>
      <c r="U1101" s="454"/>
      <c r="V1101" s="454"/>
      <c r="W1101" s="454"/>
      <c r="X1101" s="454"/>
      <c r="Y1101" s="454"/>
      <c r="Z1101" s="454"/>
      <c r="AA1101" s="454"/>
      <c r="AB1101" s="454"/>
      <c r="AC1101" s="454"/>
      <c r="AD1101" s="454"/>
      <c r="AE1101" s="454"/>
      <c r="AF1101" s="454"/>
      <c r="AG1101" s="454"/>
      <c r="AH1101" s="454"/>
      <c r="AI1101" s="454"/>
      <c r="AJ1101" s="454"/>
      <c r="AK1101" s="454"/>
      <c r="AL1101" s="454"/>
      <c r="AM1101" s="454"/>
      <c r="AN1101" s="454"/>
      <c r="AO1101" s="454"/>
      <c r="AP1101" s="562">
        <v>0</v>
      </c>
      <c r="AQ1101" s="562"/>
      <c r="AR1101" s="562"/>
      <c r="AS1101" s="562"/>
      <c r="AT1101" s="562"/>
      <c r="AU1101" s="562"/>
      <c r="AV1101" s="562"/>
      <c r="AW1101" s="251"/>
      <c r="AX1101" s="251"/>
      <c r="AY1101" s="251"/>
      <c r="AZ1101" s="251"/>
      <c r="BA1101" s="251"/>
      <c r="BB1101" s="251"/>
      <c r="BC1101" s="251"/>
      <c r="BD1101" s="562">
        <v>0</v>
      </c>
      <c r="BE1101" s="562"/>
      <c r="BF1101" s="562"/>
      <c r="BG1101" s="562"/>
      <c r="BH1101" s="562"/>
      <c r="BI1101" s="562"/>
      <c r="BJ1101" s="365"/>
      <c r="BK1101" s="366"/>
      <c r="BL1101" s="1"/>
      <c r="BM1101" s="1"/>
      <c r="BN1101" s="1"/>
      <c r="BO1101" s="1"/>
      <c r="BP1101" s="1"/>
    </row>
    <row r="1102" spans="1:68" ht="12.75" customHeight="1">
      <c r="A1102" s="1"/>
      <c r="B1102" s="1"/>
      <c r="C1102" s="1"/>
      <c r="D1102" s="1"/>
      <c r="E1102" s="1"/>
      <c r="F1102" s="20"/>
      <c r="G1102" s="65"/>
      <c r="H1102" s="65"/>
      <c r="I1102" s="65"/>
      <c r="J1102" s="65"/>
      <c r="K1102" s="450"/>
      <c r="L1102" s="450"/>
      <c r="M1102" s="20"/>
      <c r="N1102" s="594"/>
      <c r="O1102" s="594"/>
      <c r="P1102" s="594"/>
      <c r="Q1102" s="594"/>
      <c r="R1102" s="594"/>
      <c r="S1102" s="594"/>
      <c r="T1102" s="594"/>
      <c r="U1102" s="594"/>
      <c r="V1102" s="594"/>
      <c r="W1102" s="594"/>
      <c r="X1102" s="594"/>
      <c r="Y1102" s="20"/>
      <c r="Z1102" s="20"/>
      <c r="AA1102" s="20"/>
      <c r="AB1102" s="20"/>
      <c r="AC1102" s="20"/>
      <c r="AD1102" s="20"/>
      <c r="AE1102" s="20"/>
      <c r="AF1102" s="20"/>
      <c r="AG1102" s="20"/>
      <c r="AH1102" s="20"/>
      <c r="AI1102" s="20"/>
      <c r="AJ1102" s="20"/>
      <c r="AK1102" s="20"/>
      <c r="AL1102" s="20"/>
      <c r="AM1102" s="20"/>
      <c r="AN1102" s="44"/>
      <c r="AO1102" s="44"/>
      <c r="AP1102" s="562"/>
      <c r="AQ1102" s="562"/>
      <c r="AR1102" s="562"/>
      <c r="AS1102" s="562"/>
      <c r="AT1102" s="562"/>
      <c r="AU1102" s="562"/>
      <c r="AV1102" s="562"/>
      <c r="AW1102" s="251"/>
      <c r="AX1102" s="251"/>
      <c r="AY1102" s="251"/>
      <c r="AZ1102" s="251"/>
      <c r="BA1102" s="251"/>
      <c r="BB1102" s="251"/>
      <c r="BC1102" s="251"/>
      <c r="BD1102" s="562"/>
      <c r="BE1102" s="562"/>
      <c r="BF1102" s="562"/>
      <c r="BG1102" s="562"/>
      <c r="BH1102" s="562"/>
      <c r="BI1102" s="562"/>
      <c r="BJ1102" s="365"/>
      <c r="BK1102" s="366"/>
      <c r="BL1102" s="1"/>
      <c r="BM1102" s="1"/>
      <c r="BN1102" s="1"/>
      <c r="BO1102" s="1"/>
      <c r="BP1102" s="1"/>
    </row>
    <row r="1103" spans="1:68" ht="12.75" customHeight="1">
      <c r="A1103" s="1"/>
      <c r="B1103" s="1"/>
      <c r="C1103" s="1"/>
      <c r="D1103" s="1"/>
      <c r="E1103" s="1"/>
      <c r="F1103" s="20"/>
      <c r="G1103" s="65"/>
      <c r="H1103" s="65"/>
      <c r="I1103" s="65"/>
      <c r="J1103" s="65"/>
      <c r="K1103" s="450"/>
      <c r="L1103" s="450"/>
      <c r="M1103" s="20"/>
      <c r="N1103" s="454"/>
      <c r="O1103" s="454"/>
      <c r="P1103" s="454"/>
      <c r="Q1103" s="454"/>
      <c r="R1103" s="454"/>
      <c r="S1103" s="454"/>
      <c r="T1103" s="454"/>
      <c r="U1103" s="454"/>
      <c r="V1103" s="454"/>
      <c r="W1103" s="454"/>
      <c r="X1103" s="454"/>
      <c r="Y1103" s="454"/>
      <c r="Z1103" s="454"/>
      <c r="AA1103" s="454"/>
      <c r="AB1103" s="454"/>
      <c r="AC1103" s="454"/>
      <c r="AD1103" s="454"/>
      <c r="AE1103" s="454"/>
      <c r="AF1103" s="454"/>
      <c r="AG1103" s="454"/>
      <c r="AH1103" s="454"/>
      <c r="AI1103" s="454"/>
      <c r="AJ1103" s="454"/>
      <c r="AK1103" s="454"/>
      <c r="AL1103" s="454"/>
      <c r="AM1103" s="20"/>
      <c r="AN1103" s="44"/>
      <c r="AO1103" s="44"/>
      <c r="AP1103" s="572"/>
      <c r="AQ1103" s="572"/>
      <c r="AR1103" s="572"/>
      <c r="AS1103" s="572"/>
      <c r="AT1103" s="572"/>
      <c r="AU1103" s="572"/>
      <c r="AV1103" s="572"/>
      <c r="AW1103" s="251"/>
      <c r="AX1103" s="251"/>
      <c r="AY1103" s="251"/>
      <c r="AZ1103" s="251"/>
      <c r="BA1103" s="251"/>
      <c r="BB1103" s="251"/>
      <c r="BC1103" s="251"/>
      <c r="BD1103" s="572"/>
      <c r="BE1103" s="572"/>
      <c r="BF1103" s="572"/>
      <c r="BG1103" s="572"/>
      <c r="BH1103" s="572"/>
      <c r="BI1103" s="572"/>
      <c r="BJ1103" s="365"/>
      <c r="BK1103" s="366"/>
      <c r="BL1103" s="1"/>
      <c r="BM1103" s="1"/>
      <c r="BN1103" s="1"/>
      <c r="BO1103" s="1"/>
      <c r="BP1103" s="1"/>
    </row>
    <row r="1104" spans="1:68" ht="12.75" customHeight="1">
      <c r="A1104" s="1"/>
      <c r="B1104" s="1"/>
      <c r="C1104" s="1"/>
      <c r="D1104" s="1"/>
      <c r="E1104" s="1"/>
      <c r="F1104" s="20"/>
      <c r="G1104" s="65"/>
      <c r="H1104" s="65"/>
      <c r="I1104" s="65"/>
      <c r="J1104" s="65"/>
      <c r="K1104" s="450"/>
      <c r="L1104" s="450"/>
      <c r="M1104" s="20"/>
      <c r="N1104" s="454"/>
      <c r="O1104" s="454"/>
      <c r="P1104" s="454"/>
      <c r="Q1104" s="454"/>
      <c r="R1104" s="454"/>
      <c r="S1104" s="454"/>
      <c r="T1104" s="454"/>
      <c r="U1104" s="454"/>
      <c r="V1104" s="454"/>
      <c r="W1104" s="454"/>
      <c r="X1104" s="454"/>
      <c r="Y1104" s="454"/>
      <c r="Z1104" s="454"/>
      <c r="AA1104" s="454"/>
      <c r="AB1104" s="454"/>
      <c r="AC1104" s="454"/>
      <c r="AD1104" s="454"/>
      <c r="AE1104" s="454"/>
      <c r="AF1104" s="454"/>
      <c r="AG1104" s="454"/>
      <c r="AH1104" s="454"/>
      <c r="AI1104" s="454"/>
      <c r="AJ1104" s="454"/>
      <c r="AK1104" s="454"/>
      <c r="AL1104" s="454"/>
      <c r="AM1104" s="20"/>
      <c r="AN1104" s="44"/>
      <c r="AO1104" s="44"/>
      <c r="AP1104" s="572"/>
      <c r="AQ1104" s="572"/>
      <c r="AR1104" s="572"/>
      <c r="AS1104" s="572"/>
      <c r="AT1104" s="572"/>
      <c r="AU1104" s="572"/>
      <c r="AV1104" s="572"/>
      <c r="AW1104" s="251"/>
      <c r="AX1104" s="251"/>
      <c r="AY1104" s="251"/>
      <c r="AZ1104" s="251"/>
      <c r="BA1104" s="251"/>
      <c r="BB1104" s="251"/>
      <c r="BC1104" s="251"/>
      <c r="BD1104" s="572"/>
      <c r="BE1104" s="572"/>
      <c r="BF1104" s="572"/>
      <c r="BG1104" s="572"/>
      <c r="BH1104" s="572"/>
      <c r="BI1104" s="572"/>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0"/>
      <c r="BE1105" s="430"/>
      <c r="BF1105" s="430"/>
      <c r="BG1105" s="430"/>
      <c r="BH1105" s="430"/>
      <c r="BI1105" s="430"/>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1" t="s">
        <v>277</v>
      </c>
      <c r="O1106" s="681"/>
      <c r="P1106" s="681"/>
      <c r="Q1106" s="681"/>
      <c r="R1106" s="681"/>
      <c r="S1106" s="681"/>
      <c r="T1106" s="681"/>
      <c r="U1106" s="681"/>
      <c r="V1106" s="681"/>
      <c r="W1106" s="681"/>
      <c r="X1106" s="681"/>
      <c r="Y1106" s="6"/>
      <c r="Z1106" s="6"/>
      <c r="AA1106" s="6"/>
      <c r="AB1106" s="6"/>
      <c r="AC1106" s="6"/>
      <c r="AD1106" s="6"/>
      <c r="AE1106" s="6"/>
      <c r="AF1106" s="6"/>
      <c r="AG1106" s="6"/>
      <c r="AH1106" s="6"/>
      <c r="AI1106" s="6"/>
      <c r="AJ1106" s="6"/>
      <c r="AK1106" s="6"/>
      <c r="AL1106" s="6"/>
      <c r="AM1106" s="6"/>
      <c r="AN1106" s="9"/>
      <c r="AO1106" s="9"/>
      <c r="AP1106" s="572">
        <v>8476752.7300000004</v>
      </c>
      <c r="AQ1106" s="572"/>
      <c r="AR1106" s="572"/>
      <c r="AS1106" s="572"/>
      <c r="AT1106" s="572"/>
      <c r="AU1106" s="572"/>
      <c r="AV1106" s="572"/>
      <c r="AW1106" s="368"/>
      <c r="AX1106" s="368"/>
      <c r="AY1106" s="368"/>
      <c r="AZ1106" s="368"/>
      <c r="BA1106" s="368"/>
      <c r="BB1106" s="368"/>
      <c r="BC1106" s="368"/>
      <c r="BD1106" s="572">
        <v>8281783.5800000001</v>
      </c>
      <c r="BE1106" s="572"/>
      <c r="BF1106" s="572"/>
      <c r="BG1106" s="572"/>
      <c r="BH1106" s="572"/>
      <c r="BI1106" s="572"/>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0"/>
      <c r="BE1107" s="430"/>
      <c r="BF1107" s="430"/>
      <c r="BG1107" s="430"/>
      <c r="BH1107" s="430"/>
      <c r="BI1107" s="430"/>
      <c r="BJ1107" s="251"/>
      <c r="BK1107" s="367"/>
      <c r="BL1107" s="1"/>
      <c r="BM1107" s="1"/>
      <c r="BN1107" s="1"/>
      <c r="BO1107" s="1"/>
      <c r="BP1107" s="1"/>
    </row>
    <row r="1108" spans="1:68" ht="12.75" customHeight="1">
      <c r="A1108" s="1"/>
      <c r="B1108" s="1"/>
      <c r="C1108" s="1"/>
      <c r="D1108" s="1"/>
      <c r="E1108" s="1"/>
      <c r="F1108" s="20"/>
      <c r="G1108" s="65"/>
      <c r="H1108" s="65"/>
      <c r="I1108" s="65"/>
      <c r="J1108" s="65"/>
      <c r="K1108" s="450"/>
      <c r="L1108" s="450"/>
      <c r="M1108" s="20"/>
      <c r="N1108" s="594"/>
      <c r="O1108" s="594"/>
      <c r="P1108" s="594"/>
      <c r="Q1108" s="594"/>
      <c r="R1108" s="594"/>
      <c r="S1108" s="594"/>
      <c r="T1108" s="594"/>
      <c r="U1108" s="594"/>
      <c r="V1108" s="594"/>
      <c r="W1108" s="594"/>
      <c r="X1108" s="594"/>
      <c r="Y1108" s="20"/>
      <c r="Z1108" s="20"/>
      <c r="AA1108" s="20"/>
      <c r="AB1108" s="20"/>
      <c r="AC1108" s="20"/>
      <c r="AD1108" s="20"/>
      <c r="AE1108" s="20"/>
      <c r="AF1108" s="20"/>
      <c r="AG1108" s="20"/>
      <c r="AH1108" s="20"/>
      <c r="AI1108" s="20"/>
      <c r="AJ1108" s="20"/>
      <c r="AK1108" s="20"/>
      <c r="AL1108" s="20"/>
      <c r="AM1108" s="20"/>
      <c r="AN1108" s="44"/>
      <c r="AO1108" s="44"/>
      <c r="AP1108" s="572"/>
      <c r="AQ1108" s="572"/>
      <c r="AR1108" s="572"/>
      <c r="AS1108" s="572"/>
      <c r="AT1108" s="572"/>
      <c r="AU1108" s="572"/>
      <c r="AV1108" s="572"/>
      <c r="AW1108" s="251"/>
      <c r="AX1108" s="251"/>
      <c r="AY1108" s="251"/>
      <c r="AZ1108" s="251"/>
      <c r="BA1108" s="251"/>
      <c r="BB1108" s="251"/>
      <c r="BC1108" s="251"/>
      <c r="BD1108" s="572"/>
      <c r="BE1108" s="572"/>
      <c r="BF1108" s="572"/>
      <c r="BG1108" s="572"/>
      <c r="BH1108" s="572"/>
      <c r="BI1108" s="572"/>
      <c r="BJ1108" s="572"/>
      <c r="BK1108" s="682"/>
      <c r="BL1108" s="1"/>
      <c r="BM1108" s="1"/>
      <c r="BN1108" s="1"/>
      <c r="BO1108" s="1"/>
      <c r="BP1108" s="1"/>
    </row>
    <row r="1109" spans="1:68" ht="12.75" customHeight="1">
      <c r="A1109" s="1"/>
      <c r="B1109" s="1"/>
      <c r="C1109" s="1"/>
      <c r="D1109" s="1"/>
      <c r="E1109" s="1"/>
      <c r="F1109" s="20"/>
      <c r="G1109" s="65"/>
      <c r="H1109" s="65"/>
      <c r="I1109" s="65"/>
      <c r="J1109" s="65"/>
      <c r="K1109" s="450"/>
      <c r="L1109" s="450"/>
      <c r="M1109" s="20"/>
      <c r="N1109" s="594"/>
      <c r="O1109" s="594"/>
      <c r="P1109" s="594"/>
      <c r="Q1109" s="594"/>
      <c r="R1109" s="594"/>
      <c r="S1109" s="594"/>
      <c r="T1109" s="594"/>
      <c r="U1109" s="594"/>
      <c r="V1109" s="594"/>
      <c r="W1109" s="594"/>
      <c r="X1109" s="594"/>
      <c r="Y1109" s="20"/>
      <c r="Z1109" s="20"/>
      <c r="AA1109" s="20"/>
      <c r="AB1109" s="20"/>
      <c r="AC1109" s="20"/>
      <c r="AD1109" s="20"/>
      <c r="AE1109" s="20"/>
      <c r="AF1109" s="20"/>
      <c r="AG1109" s="20"/>
      <c r="AH1109" s="20"/>
      <c r="AI1109" s="20"/>
      <c r="AJ1109" s="20"/>
      <c r="AK1109" s="20"/>
      <c r="AL1109" s="20"/>
      <c r="AM1109" s="20"/>
      <c r="AN1109" s="20"/>
      <c r="AO1109" s="20"/>
      <c r="AP1109" s="562"/>
      <c r="AQ1109" s="562"/>
      <c r="AR1109" s="562"/>
      <c r="AS1109" s="562"/>
      <c r="AT1109" s="562"/>
      <c r="AU1109" s="562"/>
      <c r="AV1109" s="562"/>
      <c r="AW1109" s="140"/>
      <c r="AX1109" s="140"/>
      <c r="AY1109" s="140"/>
      <c r="AZ1109" s="140"/>
      <c r="BA1109" s="140"/>
      <c r="BB1109" s="140"/>
      <c r="BC1109" s="140"/>
      <c r="BD1109" s="562"/>
      <c r="BE1109" s="562"/>
      <c r="BF1109" s="562"/>
      <c r="BG1109" s="562"/>
      <c r="BH1109" s="562"/>
      <c r="BI1109" s="562"/>
      <c r="BJ1109" s="562"/>
      <c r="BK1109" s="562"/>
      <c r="BL1109" s="1"/>
      <c r="BM1109" s="1"/>
      <c r="BN1109" s="1"/>
      <c r="BO1109" s="1"/>
      <c r="BP1109" s="1"/>
    </row>
    <row r="1110" spans="1:68" ht="12.75" customHeight="1">
      <c r="A1110" s="1"/>
      <c r="B1110" s="1"/>
      <c r="C1110" s="1"/>
      <c r="D1110" s="1"/>
      <c r="E1110" s="1"/>
      <c r="F1110" s="20"/>
      <c r="G1110" s="450"/>
      <c r="H1110" s="450"/>
      <c r="I1110" s="450"/>
      <c r="J1110" s="450"/>
      <c r="K1110" s="450"/>
      <c r="L1110" s="450"/>
      <c r="M1110" s="20"/>
      <c r="N1110" s="681"/>
      <c r="O1110" s="681"/>
      <c r="P1110" s="681"/>
      <c r="Q1110" s="681"/>
      <c r="R1110" s="681"/>
      <c r="S1110" s="681"/>
      <c r="T1110" s="681"/>
      <c r="U1110" s="681"/>
      <c r="V1110" s="681"/>
      <c r="W1110" s="681"/>
      <c r="X1110" s="681"/>
      <c r="Y1110" s="6"/>
      <c r="Z1110" s="6"/>
      <c r="AA1110" s="6"/>
      <c r="AB1110" s="6"/>
      <c r="AC1110" s="6"/>
      <c r="AD1110" s="6"/>
      <c r="AE1110" s="6"/>
      <c r="AF1110" s="6"/>
      <c r="AG1110" s="6"/>
      <c r="AH1110" s="6"/>
      <c r="AI1110" s="6"/>
      <c r="AJ1110" s="6"/>
      <c r="AK1110" s="6"/>
      <c r="AL1110" s="6"/>
      <c r="AM1110" s="6"/>
      <c r="AN1110" s="6"/>
      <c r="AO1110" s="6"/>
      <c r="AP1110" s="562"/>
      <c r="AQ1110" s="562"/>
      <c r="AR1110" s="562"/>
      <c r="AS1110" s="562"/>
      <c r="AT1110" s="562"/>
      <c r="AU1110" s="562"/>
      <c r="AV1110" s="562"/>
      <c r="AW1110" s="140"/>
      <c r="AX1110" s="140"/>
      <c r="AY1110" s="140"/>
      <c r="AZ1110" s="140"/>
      <c r="BA1110" s="140"/>
      <c r="BB1110" s="140"/>
      <c r="BC1110" s="140"/>
      <c r="BD1110" s="562"/>
      <c r="BE1110" s="562"/>
      <c r="BF1110" s="562"/>
      <c r="BG1110" s="562"/>
      <c r="BH1110" s="562"/>
      <c r="BI1110" s="562"/>
      <c r="BJ1110" s="562"/>
      <c r="BK1110" s="683"/>
      <c r="BL1110" s="1"/>
      <c r="BM1110" s="1"/>
      <c r="BN1110" s="1"/>
      <c r="BO1110" s="1"/>
      <c r="BP1110" s="1"/>
    </row>
    <row r="1111" spans="1:68" ht="13.5" customHeight="1">
      <c r="A1111" s="1"/>
      <c r="B1111" s="1"/>
      <c r="C1111" s="1"/>
      <c r="D1111" s="1"/>
      <c r="E1111" s="1"/>
      <c r="F1111" s="20"/>
      <c r="G1111" s="450"/>
      <c r="H1111" s="450"/>
      <c r="I1111" s="450"/>
      <c r="J1111" s="450"/>
      <c r="K1111" s="450"/>
      <c r="L1111" s="450"/>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2"/>
      <c r="BE1111" s="562"/>
      <c r="BF1111" s="562"/>
      <c r="BG1111" s="562"/>
      <c r="BH1111" s="562"/>
      <c r="BI1111" s="562"/>
      <c r="BJ1111" s="562"/>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27" t="s">
        <v>610</v>
      </c>
      <c r="G1127" s="427"/>
      <c r="H1127" s="427"/>
      <c r="I1127" s="427"/>
      <c r="J1127" s="427"/>
      <c r="K1127" s="427"/>
      <c r="L1127" s="427"/>
      <c r="M1127" s="427"/>
      <c r="N1127" s="427"/>
      <c r="O1127" s="427"/>
      <c r="P1127" s="427"/>
      <c r="Q1127" s="427"/>
      <c r="R1127" s="427"/>
      <c r="S1127" s="427"/>
      <c r="T1127" s="427"/>
      <c r="U1127" s="427"/>
      <c r="V1127" s="427"/>
      <c r="W1127" s="427"/>
      <c r="X1127" s="427"/>
      <c r="Y1127" s="427"/>
      <c r="Z1127" s="427"/>
      <c r="AA1127" s="427"/>
      <c r="AB1127" s="427"/>
      <c r="AC1127" s="427"/>
      <c r="AD1127" s="427"/>
      <c r="AE1127" s="427"/>
      <c r="AF1127" s="427"/>
      <c r="AG1127" s="427"/>
      <c r="AH1127" s="427"/>
      <c r="AI1127" s="427"/>
      <c r="AJ1127" s="427"/>
      <c r="AK1127" s="427"/>
      <c r="AL1127" s="427"/>
      <c r="AM1127" s="427"/>
      <c r="AN1127" s="427"/>
      <c r="AO1127" s="427"/>
      <c r="AP1127" s="427"/>
      <c r="AQ1127" s="427"/>
      <c r="AR1127" s="427"/>
      <c r="AS1127" s="427"/>
      <c r="AT1127" s="427"/>
      <c r="AU1127" s="427"/>
      <c r="AV1127" s="427"/>
      <c r="AW1127" s="427"/>
      <c r="AX1127" s="427"/>
      <c r="AY1127" s="427"/>
      <c r="AZ1127" s="427"/>
      <c r="BA1127" s="427"/>
      <c r="BB1127" s="427"/>
      <c r="BC1127" s="427"/>
      <c r="BD1127" s="427"/>
      <c r="BE1127" s="427"/>
      <c r="BF1127" s="427"/>
      <c r="BG1127" s="427"/>
      <c r="BH1127" s="427"/>
      <c r="BI1127" s="427"/>
      <c r="BJ1127" s="427"/>
      <c r="BK1127" s="427"/>
      <c r="BL1127" s="1"/>
      <c r="BM1127" s="1"/>
      <c r="BN1127" s="1"/>
      <c r="BO1127" s="1"/>
      <c r="BP1127" s="1"/>
    </row>
    <row r="1128" spans="1:68" ht="12.75" customHeight="1">
      <c r="A1128" s="1"/>
      <c r="B1128" s="1"/>
      <c r="C1128" s="1"/>
      <c r="D1128" s="1"/>
      <c r="E1128" s="1"/>
      <c r="F1128" s="428" t="s">
        <v>3</v>
      </c>
      <c r="G1128" s="428"/>
      <c r="H1128" s="428"/>
      <c r="I1128" s="428"/>
      <c r="J1128" s="428"/>
      <c r="K1128" s="428"/>
      <c r="L1128" s="428"/>
      <c r="M1128" s="428"/>
      <c r="N1128" s="428"/>
      <c r="O1128" s="428"/>
      <c r="P1128" s="428"/>
      <c r="Q1128" s="428"/>
      <c r="R1128" s="428"/>
      <c r="S1128" s="428"/>
      <c r="T1128" s="428"/>
      <c r="U1128" s="428"/>
      <c r="V1128" s="428"/>
      <c r="W1128" s="428"/>
      <c r="X1128" s="428"/>
      <c r="Y1128" s="428"/>
      <c r="Z1128" s="428"/>
      <c r="AA1128" s="428"/>
      <c r="AB1128" s="428"/>
      <c r="AC1128" s="428"/>
      <c r="AD1128" s="428"/>
      <c r="AE1128" s="428"/>
      <c r="AF1128" s="428"/>
      <c r="AG1128" s="428"/>
      <c r="AH1128" s="428"/>
      <c r="AI1128" s="428"/>
      <c r="AJ1128" s="428"/>
      <c r="AK1128" s="428"/>
      <c r="AL1128" s="428"/>
      <c r="AM1128" s="428"/>
      <c r="AN1128" s="428"/>
      <c r="AO1128" s="428"/>
      <c r="AP1128" s="428"/>
      <c r="AQ1128" s="428"/>
      <c r="AR1128" s="428"/>
      <c r="AS1128" s="428"/>
      <c r="AT1128" s="428"/>
      <c r="AU1128" s="428"/>
      <c r="AV1128" s="428"/>
      <c r="AW1128" s="428"/>
      <c r="AX1128" s="428"/>
      <c r="AY1128" s="428"/>
      <c r="AZ1128" s="428"/>
      <c r="BA1128" s="428"/>
      <c r="BB1128" s="428"/>
      <c r="BC1128" s="428"/>
      <c r="BD1128" s="428"/>
      <c r="BE1128" s="428"/>
      <c r="BF1128" s="428"/>
      <c r="BG1128" s="428"/>
      <c r="BH1128" s="428"/>
      <c r="BI1128" s="428"/>
      <c r="BJ1128" s="428"/>
      <c r="BK1128" s="428"/>
      <c r="BL1128" s="1"/>
      <c r="BM1128" s="1"/>
      <c r="BN1128" s="1"/>
      <c r="BO1128" s="1"/>
      <c r="BP1128" s="1"/>
    </row>
    <row r="1129" spans="1:68" ht="12.75" customHeight="1">
      <c r="A1129" s="1"/>
      <c r="B1129" s="1"/>
      <c r="C1129" s="1"/>
      <c r="D1129" s="1"/>
      <c r="E1129" s="1"/>
      <c r="F1129" s="428" t="s">
        <v>4</v>
      </c>
      <c r="G1129" s="428"/>
      <c r="H1129" s="428"/>
      <c r="I1129" s="428"/>
      <c r="J1129" s="428"/>
      <c r="K1129" s="428"/>
      <c r="L1129" s="428"/>
      <c r="M1129" s="428"/>
      <c r="N1129" s="428"/>
      <c r="O1129" s="428"/>
      <c r="P1129" s="428"/>
      <c r="Q1129" s="428"/>
      <c r="R1129" s="428"/>
      <c r="S1129" s="428"/>
      <c r="T1129" s="428"/>
      <c r="U1129" s="428"/>
      <c r="V1129" s="428"/>
      <c r="W1129" s="428"/>
      <c r="X1129" s="428"/>
      <c r="Y1129" s="428"/>
      <c r="Z1129" s="428"/>
      <c r="AA1129" s="428"/>
      <c r="AB1129" s="428"/>
      <c r="AC1129" s="428"/>
      <c r="AD1129" s="428"/>
      <c r="AE1129" s="428"/>
      <c r="AF1129" s="428"/>
      <c r="AG1129" s="428"/>
      <c r="AH1129" s="428"/>
      <c r="AI1129" s="428"/>
      <c r="AJ1129" s="428"/>
      <c r="AK1129" s="428"/>
      <c r="AL1129" s="428"/>
      <c r="AM1129" s="428"/>
      <c r="AN1129" s="428"/>
      <c r="AO1129" s="428"/>
      <c r="AP1129" s="428"/>
      <c r="AQ1129" s="428"/>
      <c r="AR1129" s="428"/>
      <c r="AS1129" s="428"/>
      <c r="AT1129" s="428"/>
      <c r="AU1129" s="428"/>
      <c r="AV1129" s="428"/>
      <c r="AW1129" s="428"/>
      <c r="AX1129" s="428"/>
      <c r="AY1129" s="428"/>
      <c r="AZ1129" s="428"/>
      <c r="BA1129" s="428"/>
      <c r="BB1129" s="428"/>
      <c r="BC1129" s="428"/>
      <c r="BD1129" s="428"/>
      <c r="BE1129" s="428"/>
      <c r="BF1129" s="428"/>
      <c r="BG1129" s="428"/>
      <c r="BH1129" s="428"/>
      <c r="BI1129" s="428"/>
      <c r="BJ1129" s="428"/>
      <c r="BK1129" s="428"/>
      <c r="BL1129" s="1"/>
      <c r="BM1129" s="1"/>
      <c r="BN1129" s="1"/>
      <c r="BO1129" s="1"/>
      <c r="BP1129" s="1"/>
    </row>
    <row r="1130" spans="1:68" ht="12.75" customHeight="1" thickBot="1">
      <c r="A1130" s="1"/>
      <c r="B1130" s="1"/>
      <c r="C1130" s="1"/>
      <c r="D1130" s="1"/>
      <c r="E1130" s="1"/>
      <c r="F1130" s="429">
        <v>44543</v>
      </c>
      <c r="G1130" s="429"/>
      <c r="H1130" s="429"/>
      <c r="I1130" s="429"/>
      <c r="J1130" s="429"/>
      <c r="K1130" s="429"/>
      <c r="L1130" s="429"/>
      <c r="M1130" s="429"/>
      <c r="N1130" s="429"/>
      <c r="O1130" s="429"/>
      <c r="P1130" s="429"/>
      <c r="Q1130" s="429"/>
      <c r="R1130" s="429"/>
      <c r="S1130" s="429"/>
      <c r="T1130" s="429"/>
      <c r="U1130" s="429"/>
      <c r="V1130" s="429"/>
      <c r="W1130" s="429"/>
      <c r="X1130" s="429"/>
      <c r="Y1130" s="429"/>
      <c r="Z1130" s="429"/>
      <c r="AA1130" s="429"/>
      <c r="AB1130" s="429"/>
      <c r="AC1130" s="429"/>
      <c r="AD1130" s="429"/>
      <c r="AE1130" s="429"/>
      <c r="AF1130" s="429"/>
      <c r="AG1130" s="429"/>
      <c r="AH1130" s="429"/>
      <c r="AI1130" s="429"/>
      <c r="AJ1130" s="429"/>
      <c r="AK1130" s="429"/>
      <c r="AL1130" s="429"/>
      <c r="AM1130" s="429"/>
      <c r="AN1130" s="429"/>
      <c r="AO1130" s="429"/>
      <c r="AP1130" s="429"/>
      <c r="AQ1130" s="429"/>
      <c r="AR1130" s="429"/>
      <c r="AS1130" s="429"/>
      <c r="AT1130" s="429"/>
      <c r="AU1130" s="429"/>
      <c r="AV1130" s="429"/>
      <c r="AW1130" s="429"/>
      <c r="AX1130" s="429"/>
      <c r="AY1130" s="429"/>
      <c r="AZ1130" s="429"/>
      <c r="BA1130" s="429"/>
      <c r="BB1130" s="429"/>
      <c r="BC1130" s="429"/>
      <c r="BD1130" s="429"/>
      <c r="BE1130" s="429"/>
      <c r="BF1130" s="429"/>
      <c r="BG1130" s="429"/>
      <c r="BH1130" s="429"/>
      <c r="BI1130" s="429"/>
      <c r="BJ1130" s="429"/>
      <c r="BK1130" s="429"/>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37" t="s">
        <v>52</v>
      </c>
      <c r="G1132" s="437"/>
      <c r="H1132" s="437"/>
      <c r="I1132" s="437"/>
      <c r="J1132" s="437"/>
      <c r="K1132" s="437"/>
      <c r="L1132" s="437"/>
      <c r="M1132" s="437"/>
      <c r="N1132" s="437"/>
      <c r="O1132" s="437"/>
      <c r="P1132" s="437"/>
      <c r="Q1132" s="437"/>
      <c r="R1132" s="437"/>
      <c r="S1132" s="437"/>
      <c r="T1132" s="437"/>
      <c r="U1132" s="437"/>
      <c r="V1132" s="437"/>
      <c r="W1132" s="437"/>
      <c r="X1132" s="437"/>
      <c r="Y1132" s="437"/>
      <c r="Z1132" s="437"/>
      <c r="AA1132" s="437"/>
      <c r="AB1132" s="437"/>
      <c r="AC1132" s="437"/>
      <c r="AD1132" s="437"/>
      <c r="AE1132" s="437"/>
      <c r="AF1132" s="437"/>
      <c r="AG1132" s="437"/>
      <c r="AH1132" s="437"/>
      <c r="AI1132" s="437"/>
      <c r="AJ1132" s="437"/>
      <c r="AK1132" s="437"/>
      <c r="AL1132" s="437"/>
      <c r="AM1132" s="437"/>
      <c r="AN1132" s="437"/>
      <c r="AO1132" s="437"/>
      <c r="AP1132" s="437"/>
      <c r="AQ1132" s="437"/>
      <c r="AR1132" s="437"/>
      <c r="AS1132" s="437"/>
      <c r="AT1132" s="437"/>
      <c r="AU1132" s="437"/>
      <c r="AV1132" s="437"/>
      <c r="AW1132" s="437"/>
      <c r="AX1132" s="437"/>
      <c r="AY1132" s="437"/>
      <c r="AZ1132" s="437"/>
      <c r="BA1132" s="437"/>
      <c r="BB1132" s="437"/>
      <c r="BC1132" s="437"/>
      <c r="BD1132" s="437"/>
      <c r="BE1132" s="437"/>
      <c r="BF1132" s="437"/>
      <c r="BG1132" s="437"/>
      <c r="BH1132" s="437"/>
      <c r="BI1132" s="437"/>
      <c r="BJ1132" s="437"/>
      <c r="BK1132" s="437"/>
      <c r="BL1132" s="1"/>
      <c r="BM1132" s="1"/>
      <c r="BN1132" s="1"/>
      <c r="BO1132" s="1"/>
      <c r="BP1132" s="1"/>
    </row>
    <row r="1133" spans="1:68" ht="12.75" customHeight="1" thickBot="1">
      <c r="A1133" s="1"/>
      <c r="B1133" s="1"/>
      <c r="C1133" s="1"/>
      <c r="D1133" s="1"/>
      <c r="E1133" s="1"/>
      <c r="F1133" s="70" t="s">
        <v>350</v>
      </c>
      <c r="G1133" s="70"/>
      <c r="H1133" s="637" t="s">
        <v>648</v>
      </c>
      <c r="I1133" s="637"/>
      <c r="J1133" s="637"/>
      <c r="K1133" s="628"/>
      <c r="L1133" s="628"/>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4"/>
      <c r="AQ1133" s="684"/>
      <c r="AR1133" s="684"/>
      <c r="AS1133" s="684"/>
      <c r="AT1133" s="684"/>
      <c r="AU1133" s="684"/>
      <c r="AV1133" s="684"/>
      <c r="AW1133" s="70"/>
      <c r="AX1133" s="70"/>
      <c r="AY1133" s="70"/>
      <c r="AZ1133" s="70"/>
      <c r="BA1133" s="70"/>
      <c r="BB1133" s="70"/>
      <c r="BC1133" s="70"/>
      <c r="BD1133" s="684"/>
      <c r="BE1133" s="684"/>
      <c r="BF1133" s="684"/>
      <c r="BG1133" s="684"/>
      <c r="BH1133" s="684"/>
      <c r="BI1133" s="684"/>
      <c r="BJ1133" s="684"/>
      <c r="BK1133" s="684"/>
      <c r="BL1133" s="1"/>
      <c r="BM1133" s="1"/>
      <c r="BN1133" s="1"/>
      <c r="BO1133" s="1"/>
      <c r="BP1133" s="1"/>
    </row>
    <row r="1134" spans="1:68" ht="12.75" customHeight="1" thickBot="1">
      <c r="A1134" s="1"/>
      <c r="B1134" s="1"/>
      <c r="C1134" s="1"/>
      <c r="D1134" s="1"/>
      <c r="E1134" s="1"/>
      <c r="F1134" s="20"/>
      <c r="G1134" s="163"/>
      <c r="H1134" s="163"/>
      <c r="I1134" s="163"/>
      <c r="J1134" s="163"/>
      <c r="K1134" s="369" t="s">
        <v>470</v>
      </c>
      <c r="L1134" s="369"/>
      <c r="M1134" s="369"/>
      <c r="N1134" s="369"/>
      <c r="O1134" s="369"/>
      <c r="P1134" s="369"/>
      <c r="Q1134" s="370"/>
      <c r="R1134" s="370"/>
      <c r="S1134" s="370"/>
      <c r="T1134" s="371"/>
      <c r="U1134" s="370" t="s">
        <v>58</v>
      </c>
      <c r="V1134" s="370"/>
      <c r="W1134" s="370"/>
      <c r="X1134" s="370"/>
      <c r="Y1134" s="370"/>
      <c r="Z1134" s="372"/>
      <c r="AA1134" s="373"/>
      <c r="AB1134" s="373"/>
      <c r="AC1134" s="373"/>
      <c r="AD1134" s="373" t="s">
        <v>471</v>
      </c>
      <c r="AE1134" s="373"/>
      <c r="AF1134" s="373"/>
      <c r="AG1134" s="373"/>
      <c r="AH1134" s="374"/>
      <c r="AI1134" s="685" t="s">
        <v>472</v>
      </c>
      <c r="AJ1134" s="685"/>
      <c r="AK1134" s="685"/>
      <c r="AL1134" s="685"/>
      <c r="AM1134" s="685"/>
      <c r="AN1134" s="685"/>
      <c r="AO1134" s="685"/>
      <c r="AP1134" s="374"/>
      <c r="AQ1134" s="374"/>
      <c r="AR1134" s="373"/>
      <c r="AS1134" s="373"/>
      <c r="AT1134" s="373"/>
      <c r="AU1134" s="373" t="s">
        <v>473</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474</v>
      </c>
      <c r="L1135" s="376"/>
      <c r="M1135" s="377"/>
      <c r="N1135" s="377"/>
      <c r="O1135" s="377"/>
      <c r="P1135" s="377"/>
      <c r="Q1135" s="377"/>
      <c r="R1135" s="352"/>
      <c r="S1135" s="686">
        <v>24827865.129999984</v>
      </c>
      <c r="T1135" s="686"/>
      <c r="U1135" s="686"/>
      <c r="V1135" s="686"/>
      <c r="W1135" s="686"/>
      <c r="X1135" s="378"/>
      <c r="Y1135" s="378"/>
      <c r="Z1135" s="72"/>
      <c r="AA1135" s="687">
        <v>0.13586917529572992</v>
      </c>
      <c r="AB1135" s="687"/>
      <c r="AC1135" s="687"/>
      <c r="AD1135" s="687"/>
      <c r="AE1135" s="687"/>
      <c r="AF1135" s="687"/>
      <c r="AG1135" s="687"/>
      <c r="AH1135" s="72"/>
      <c r="AI1135" s="688">
        <v>455</v>
      </c>
      <c r="AJ1135" s="689"/>
      <c r="AK1135" s="689"/>
      <c r="AL1135" s="689"/>
      <c r="AM1135" s="689"/>
      <c r="AN1135" s="689"/>
      <c r="AO1135" s="689"/>
      <c r="AP1135" s="72"/>
      <c r="AQ1135" s="72"/>
      <c r="AR1135" s="656">
        <v>0.34785932721712537</v>
      </c>
      <c r="AS1135" s="656"/>
      <c r="AT1135" s="656"/>
      <c r="AU1135" s="656"/>
      <c r="AV1135" s="656"/>
      <c r="AW1135" s="656"/>
      <c r="AX1135" s="656"/>
      <c r="AY1135" s="690"/>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475</v>
      </c>
      <c r="L1136" s="380"/>
      <c r="M1136" s="352"/>
      <c r="N1136" s="352"/>
      <c r="O1136" s="352"/>
      <c r="P1136" s="352"/>
      <c r="Q1136" s="352"/>
      <c r="R1136" s="352"/>
      <c r="S1136" s="691">
        <v>17370206.820000004</v>
      </c>
      <c r="T1136" s="691"/>
      <c r="U1136" s="691"/>
      <c r="V1136" s="691"/>
      <c r="W1136" s="691"/>
      <c r="X1136" s="338"/>
      <c r="Y1136" s="338"/>
      <c r="Z1136" s="72"/>
      <c r="AA1136" s="692">
        <v>9.5057535675829793E-2</v>
      </c>
      <c r="AB1136" s="692"/>
      <c r="AC1136" s="692"/>
      <c r="AD1136" s="692"/>
      <c r="AE1136" s="692"/>
      <c r="AF1136" s="692"/>
      <c r="AG1136" s="692"/>
      <c r="AH1136" s="72"/>
      <c r="AI1136" s="693">
        <v>197</v>
      </c>
      <c r="AJ1136" s="465"/>
      <c r="AK1136" s="465"/>
      <c r="AL1136" s="465"/>
      <c r="AM1136" s="465"/>
      <c r="AN1136" s="465"/>
      <c r="AO1136" s="465"/>
      <c r="AP1136" s="72"/>
      <c r="AQ1136" s="72"/>
      <c r="AR1136" s="656">
        <v>0.15061162079510704</v>
      </c>
      <c r="AS1136" s="656"/>
      <c r="AT1136" s="656"/>
      <c r="AU1136" s="656"/>
      <c r="AV1136" s="656"/>
      <c r="AW1136" s="656"/>
      <c r="AX1136" s="656"/>
      <c r="AY1136" s="690"/>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476</v>
      </c>
      <c r="L1137" s="380"/>
      <c r="M1137" s="352"/>
      <c r="N1137" s="352"/>
      <c r="O1137" s="352"/>
      <c r="P1137" s="352"/>
      <c r="Q1137" s="352"/>
      <c r="R1137" s="352"/>
      <c r="S1137" s="691">
        <v>17163928.41</v>
      </c>
      <c r="T1137" s="691"/>
      <c r="U1137" s="691"/>
      <c r="V1137" s="691"/>
      <c r="W1137" s="691"/>
      <c r="X1137" s="338"/>
      <c r="Y1137" s="338"/>
      <c r="Z1137" s="72"/>
      <c r="AA1137" s="692">
        <v>9.3928688016102921E-2</v>
      </c>
      <c r="AB1137" s="692"/>
      <c r="AC1137" s="692"/>
      <c r="AD1137" s="692"/>
      <c r="AE1137" s="692"/>
      <c r="AF1137" s="692"/>
      <c r="AG1137" s="692"/>
      <c r="AH1137" s="72"/>
      <c r="AI1137" s="693">
        <v>154</v>
      </c>
      <c r="AJ1137" s="465"/>
      <c r="AK1137" s="465"/>
      <c r="AL1137" s="465"/>
      <c r="AM1137" s="465"/>
      <c r="AN1137" s="465"/>
      <c r="AO1137" s="465"/>
      <c r="AP1137" s="72"/>
      <c r="AQ1137" s="72"/>
      <c r="AR1137" s="656">
        <v>0.11773700305810397</v>
      </c>
      <c r="AS1137" s="656"/>
      <c r="AT1137" s="656"/>
      <c r="AU1137" s="656"/>
      <c r="AV1137" s="656"/>
      <c r="AW1137" s="656"/>
      <c r="AX1137" s="656"/>
      <c r="AY1137" s="690"/>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477</v>
      </c>
      <c r="L1138" s="380"/>
      <c r="M1138" s="352"/>
      <c r="N1138" s="352"/>
      <c r="O1138" s="352"/>
      <c r="P1138" s="352"/>
      <c r="Q1138" s="352"/>
      <c r="R1138" s="352"/>
      <c r="S1138" s="691">
        <v>13767181.309999997</v>
      </c>
      <c r="T1138" s="691"/>
      <c r="U1138" s="691"/>
      <c r="V1138" s="691"/>
      <c r="W1138" s="691"/>
      <c r="X1138" s="338"/>
      <c r="Y1138" s="338"/>
      <c r="Z1138" s="72"/>
      <c r="AA1138" s="692">
        <v>7.5340169641741866E-2</v>
      </c>
      <c r="AB1138" s="692"/>
      <c r="AC1138" s="692"/>
      <c r="AD1138" s="692"/>
      <c r="AE1138" s="692"/>
      <c r="AF1138" s="692"/>
      <c r="AG1138" s="692"/>
      <c r="AH1138" s="72"/>
      <c r="AI1138" s="693">
        <v>101</v>
      </c>
      <c r="AJ1138" s="465"/>
      <c r="AK1138" s="465"/>
      <c r="AL1138" s="465"/>
      <c r="AM1138" s="465"/>
      <c r="AN1138" s="465"/>
      <c r="AO1138" s="465"/>
      <c r="AP1138" s="72"/>
      <c r="AQ1138" s="72"/>
      <c r="AR1138" s="656">
        <v>7.7217125382262997E-2</v>
      </c>
      <c r="AS1138" s="656"/>
      <c r="AT1138" s="656"/>
      <c r="AU1138" s="656"/>
      <c r="AV1138" s="656"/>
      <c r="AW1138" s="656"/>
      <c r="AX1138" s="656"/>
      <c r="AY1138" s="690"/>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478</v>
      </c>
      <c r="L1139" s="380"/>
      <c r="M1139" s="352"/>
      <c r="N1139" s="352"/>
      <c r="O1139" s="352"/>
      <c r="P1139" s="352"/>
      <c r="Q1139" s="352"/>
      <c r="R1139" s="352"/>
      <c r="S1139" s="691">
        <v>10414553.9</v>
      </c>
      <c r="T1139" s="691"/>
      <c r="U1139" s="691"/>
      <c r="V1139" s="691"/>
      <c r="W1139" s="691"/>
      <c r="X1139" s="338"/>
      <c r="Y1139" s="338"/>
      <c r="Z1139" s="72"/>
      <c r="AA1139" s="692">
        <v>5.6993093931227132E-2</v>
      </c>
      <c r="AB1139" s="692"/>
      <c r="AC1139" s="692"/>
      <c r="AD1139" s="692"/>
      <c r="AE1139" s="692"/>
      <c r="AF1139" s="692"/>
      <c r="AG1139" s="692"/>
      <c r="AH1139" s="72"/>
      <c r="AI1139" s="693">
        <v>64</v>
      </c>
      <c r="AJ1139" s="465"/>
      <c r="AK1139" s="465"/>
      <c r="AL1139" s="465"/>
      <c r="AM1139" s="465"/>
      <c r="AN1139" s="465"/>
      <c r="AO1139" s="465"/>
      <c r="AP1139" s="72"/>
      <c r="AQ1139" s="72"/>
      <c r="AR1139" s="656">
        <v>4.8929663608562692E-2</v>
      </c>
      <c r="AS1139" s="656"/>
      <c r="AT1139" s="656"/>
      <c r="AU1139" s="656"/>
      <c r="AV1139" s="656"/>
      <c r="AW1139" s="656"/>
      <c r="AX1139" s="656"/>
      <c r="AY1139" s="690"/>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479</v>
      </c>
      <c r="L1140" s="380"/>
      <c r="M1140" s="352"/>
      <c r="N1140" s="352"/>
      <c r="O1140" s="352"/>
      <c r="P1140" s="352"/>
      <c r="Q1140" s="352"/>
      <c r="R1140" s="352"/>
      <c r="S1140" s="691">
        <v>12225130.049999995</v>
      </c>
      <c r="T1140" s="691"/>
      <c r="U1140" s="691"/>
      <c r="V1140" s="691"/>
      <c r="W1140" s="691"/>
      <c r="X1140" s="338"/>
      <c r="Y1140" s="338"/>
      <c r="Z1140" s="72"/>
      <c r="AA1140" s="692">
        <v>6.6901375896774334E-2</v>
      </c>
      <c r="AB1140" s="692"/>
      <c r="AC1140" s="692"/>
      <c r="AD1140" s="692"/>
      <c r="AE1140" s="692"/>
      <c r="AF1140" s="692"/>
      <c r="AG1140" s="692"/>
      <c r="AH1140" s="72"/>
      <c r="AI1140" s="693">
        <v>66</v>
      </c>
      <c r="AJ1140" s="465"/>
      <c r="AK1140" s="465"/>
      <c r="AL1140" s="465"/>
      <c r="AM1140" s="465"/>
      <c r="AN1140" s="465"/>
      <c r="AO1140" s="465"/>
      <c r="AP1140" s="72"/>
      <c r="AQ1140" s="72"/>
      <c r="AR1140" s="656">
        <v>5.0458715596330278E-2</v>
      </c>
      <c r="AS1140" s="656"/>
      <c r="AT1140" s="656"/>
      <c r="AU1140" s="656"/>
      <c r="AV1140" s="656"/>
      <c r="AW1140" s="656"/>
      <c r="AX1140" s="656"/>
      <c r="AY1140" s="690"/>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480</v>
      </c>
      <c r="L1141" s="380"/>
      <c r="M1141" s="352"/>
      <c r="N1141" s="352"/>
      <c r="O1141" s="352"/>
      <c r="P1141" s="352"/>
      <c r="Q1141" s="352"/>
      <c r="R1141" s="352"/>
      <c r="S1141" s="691">
        <v>10969094.720000001</v>
      </c>
      <c r="T1141" s="691"/>
      <c r="U1141" s="691"/>
      <c r="V1141" s="691"/>
      <c r="W1141" s="691"/>
      <c r="X1141" s="338"/>
      <c r="Y1141" s="338"/>
      <c r="Z1141" s="72"/>
      <c r="AA1141" s="692">
        <v>6.0027789161232109E-2</v>
      </c>
      <c r="AB1141" s="692"/>
      <c r="AC1141" s="692"/>
      <c r="AD1141" s="692"/>
      <c r="AE1141" s="692"/>
      <c r="AF1141" s="692"/>
      <c r="AG1141" s="692"/>
      <c r="AH1141" s="72"/>
      <c r="AI1141" s="693">
        <v>52</v>
      </c>
      <c r="AJ1141" s="465"/>
      <c r="AK1141" s="465"/>
      <c r="AL1141" s="465"/>
      <c r="AM1141" s="465"/>
      <c r="AN1141" s="465"/>
      <c r="AO1141" s="465"/>
      <c r="AP1141" s="72"/>
      <c r="AQ1141" s="72"/>
      <c r="AR1141" s="656">
        <v>3.9755351681957186E-2</v>
      </c>
      <c r="AS1141" s="656"/>
      <c r="AT1141" s="656"/>
      <c r="AU1141" s="656"/>
      <c r="AV1141" s="656"/>
      <c r="AW1141" s="656"/>
      <c r="AX1141" s="656"/>
      <c r="AY1141" s="690"/>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481</v>
      </c>
      <c r="L1142" s="380"/>
      <c r="M1142" s="352"/>
      <c r="N1142" s="352"/>
      <c r="O1142" s="352"/>
      <c r="P1142" s="352"/>
      <c r="Q1142" s="352"/>
      <c r="R1142" s="352"/>
      <c r="S1142" s="691">
        <v>10995926.050000003</v>
      </c>
      <c r="T1142" s="691"/>
      <c r="U1142" s="691"/>
      <c r="V1142" s="691"/>
      <c r="W1142" s="691"/>
      <c r="X1142" s="338"/>
      <c r="Y1142" s="338"/>
      <c r="Z1142" s="72"/>
      <c r="AA1142" s="692">
        <v>6.0174622191784655E-2</v>
      </c>
      <c r="AB1142" s="692"/>
      <c r="AC1142" s="692"/>
      <c r="AD1142" s="692"/>
      <c r="AE1142" s="692"/>
      <c r="AF1142" s="692"/>
      <c r="AG1142" s="692"/>
      <c r="AH1142" s="72"/>
      <c r="AI1142" s="693">
        <v>46</v>
      </c>
      <c r="AJ1142" s="465"/>
      <c r="AK1142" s="465"/>
      <c r="AL1142" s="465"/>
      <c r="AM1142" s="465"/>
      <c r="AN1142" s="465"/>
      <c r="AO1142" s="465"/>
      <c r="AP1142" s="72"/>
      <c r="AQ1142" s="72"/>
      <c r="AR1142" s="656">
        <v>3.5168195718654434E-2</v>
      </c>
      <c r="AS1142" s="656"/>
      <c r="AT1142" s="656"/>
      <c r="AU1142" s="656"/>
      <c r="AV1142" s="656"/>
      <c r="AW1142" s="656"/>
      <c r="AX1142" s="656"/>
      <c r="AY1142" s="690"/>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482</v>
      </c>
      <c r="L1143" s="163"/>
      <c r="M1143" s="163"/>
      <c r="N1143" s="163"/>
      <c r="O1143" s="163"/>
      <c r="P1143" s="163"/>
      <c r="Q1143" s="163"/>
      <c r="R1143" s="163"/>
      <c r="S1143" s="691">
        <v>9641938.2499999981</v>
      </c>
      <c r="T1143" s="691"/>
      <c r="U1143" s="691"/>
      <c r="V1143" s="691"/>
      <c r="W1143" s="691"/>
      <c r="X1143" s="72"/>
      <c r="Y1143" s="72"/>
      <c r="Z1143" s="72"/>
      <c r="AA1143" s="692">
        <v>5.2764995758612536E-2</v>
      </c>
      <c r="AB1143" s="692"/>
      <c r="AC1143" s="692"/>
      <c r="AD1143" s="692"/>
      <c r="AE1143" s="692"/>
      <c r="AF1143" s="692"/>
      <c r="AG1143" s="692"/>
      <c r="AH1143" s="72"/>
      <c r="AI1143" s="693">
        <v>37</v>
      </c>
      <c r="AJ1143" s="465"/>
      <c r="AK1143" s="465"/>
      <c r="AL1143" s="465"/>
      <c r="AM1143" s="465"/>
      <c r="AN1143" s="465"/>
      <c r="AO1143" s="465"/>
      <c r="AP1143" s="72"/>
      <c r="AQ1143" s="72"/>
      <c r="AR1143" s="656">
        <v>2.8287461773700305E-2</v>
      </c>
      <c r="AS1143" s="656"/>
      <c r="AT1143" s="656"/>
      <c r="AU1143" s="656"/>
      <c r="AV1143" s="656"/>
      <c r="AW1143" s="656"/>
      <c r="AX1143" s="656"/>
      <c r="AY1143" s="690"/>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483</v>
      </c>
      <c r="L1144" s="382"/>
      <c r="M1144" s="382"/>
      <c r="N1144" s="382"/>
      <c r="O1144" s="382"/>
      <c r="P1144" s="382"/>
      <c r="Q1144" s="382"/>
      <c r="R1144" s="382"/>
      <c r="S1144" s="691">
        <v>6604071.8099999987</v>
      </c>
      <c r="T1144" s="691"/>
      <c r="U1144" s="691"/>
      <c r="V1144" s="691"/>
      <c r="W1144" s="691"/>
      <c r="X1144" s="72"/>
      <c r="Y1144" s="72"/>
      <c r="Z1144" s="72"/>
      <c r="AA1144" s="692">
        <v>3.6140432764566043E-2</v>
      </c>
      <c r="AB1144" s="692"/>
      <c r="AC1144" s="692"/>
      <c r="AD1144" s="692"/>
      <c r="AE1144" s="692"/>
      <c r="AF1144" s="692"/>
      <c r="AG1144" s="692"/>
      <c r="AH1144" s="72"/>
      <c r="AI1144" s="693">
        <v>23</v>
      </c>
      <c r="AJ1144" s="465"/>
      <c r="AK1144" s="465"/>
      <c r="AL1144" s="465"/>
      <c r="AM1144" s="465"/>
      <c r="AN1144" s="465"/>
      <c r="AO1144" s="465"/>
      <c r="AP1144" s="72"/>
      <c r="AQ1144" s="72"/>
      <c r="AR1144" s="656">
        <v>1.7584097859327217E-2</v>
      </c>
      <c r="AS1144" s="656"/>
      <c r="AT1144" s="656"/>
      <c r="AU1144" s="656"/>
      <c r="AV1144" s="656"/>
      <c r="AW1144" s="656"/>
      <c r="AX1144" s="656"/>
      <c r="AY1144" s="690"/>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484</v>
      </c>
      <c r="L1145" s="382"/>
      <c r="M1145" s="382"/>
      <c r="N1145" s="382"/>
      <c r="O1145" s="382"/>
      <c r="P1145" s="382"/>
      <c r="Q1145" s="382"/>
      <c r="R1145" s="382"/>
      <c r="S1145" s="691">
        <v>7172469.2199999988</v>
      </c>
      <c r="T1145" s="691"/>
      <c r="U1145" s="691"/>
      <c r="V1145" s="691"/>
      <c r="W1145" s="691"/>
      <c r="X1145" s="72"/>
      <c r="Y1145" s="72"/>
      <c r="Z1145" s="72"/>
      <c r="AA1145" s="692">
        <v>3.925095744852742E-2</v>
      </c>
      <c r="AB1145" s="692"/>
      <c r="AC1145" s="692"/>
      <c r="AD1145" s="692"/>
      <c r="AE1145" s="692"/>
      <c r="AF1145" s="692"/>
      <c r="AG1145" s="692"/>
      <c r="AH1145" s="72"/>
      <c r="AI1145" s="693">
        <v>23</v>
      </c>
      <c r="AJ1145" s="465"/>
      <c r="AK1145" s="465"/>
      <c r="AL1145" s="465"/>
      <c r="AM1145" s="465"/>
      <c r="AN1145" s="465"/>
      <c r="AO1145" s="465"/>
      <c r="AP1145" s="72"/>
      <c r="AQ1145" s="72"/>
      <c r="AR1145" s="656">
        <v>1.7584097859327217E-2</v>
      </c>
      <c r="AS1145" s="656"/>
      <c r="AT1145" s="656"/>
      <c r="AU1145" s="656"/>
      <c r="AV1145" s="656"/>
      <c r="AW1145" s="656"/>
      <c r="AX1145" s="656"/>
      <c r="AY1145" s="690"/>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485</v>
      </c>
      <c r="L1146" s="382"/>
      <c r="M1146" s="382"/>
      <c r="N1146" s="382"/>
      <c r="O1146" s="382"/>
      <c r="P1146" s="382"/>
      <c r="Q1146" s="382"/>
      <c r="R1146" s="382"/>
      <c r="S1146" s="691">
        <v>5659659.8100000005</v>
      </c>
      <c r="T1146" s="691"/>
      <c r="U1146" s="691"/>
      <c r="V1146" s="691"/>
      <c r="W1146" s="691"/>
      <c r="X1146" s="72"/>
      <c r="Y1146" s="72"/>
      <c r="Z1146" s="72"/>
      <c r="AA1146" s="692">
        <v>3.0972188176981937E-2</v>
      </c>
      <c r="AB1146" s="692"/>
      <c r="AC1146" s="692"/>
      <c r="AD1146" s="692"/>
      <c r="AE1146" s="692"/>
      <c r="AF1146" s="692"/>
      <c r="AG1146" s="692"/>
      <c r="AH1146" s="72"/>
      <c r="AI1146" s="693">
        <v>17</v>
      </c>
      <c r="AJ1146" s="465"/>
      <c r="AK1146" s="465"/>
      <c r="AL1146" s="465"/>
      <c r="AM1146" s="465"/>
      <c r="AN1146" s="465"/>
      <c r="AO1146" s="465"/>
      <c r="AP1146" s="72"/>
      <c r="AQ1146" s="72"/>
      <c r="AR1146" s="656">
        <v>1.2996941896024464E-2</v>
      </c>
      <c r="AS1146" s="656"/>
      <c r="AT1146" s="656"/>
      <c r="AU1146" s="656"/>
      <c r="AV1146" s="656"/>
      <c r="AW1146" s="656"/>
      <c r="AX1146" s="656"/>
      <c r="AY1146" s="690"/>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486</v>
      </c>
      <c r="L1147" s="163"/>
      <c r="M1147" s="163"/>
      <c r="N1147" s="163"/>
      <c r="O1147" s="163"/>
      <c r="P1147" s="163"/>
      <c r="Q1147" s="163"/>
      <c r="R1147" s="163"/>
      <c r="S1147" s="691">
        <v>5800669.5</v>
      </c>
      <c r="T1147" s="691"/>
      <c r="U1147" s="691"/>
      <c r="V1147" s="691"/>
      <c r="W1147" s="691"/>
      <c r="X1147" s="72"/>
      <c r="Y1147" s="72"/>
      <c r="Z1147" s="72"/>
      <c r="AA1147" s="692">
        <v>3.1743856227726117E-2</v>
      </c>
      <c r="AB1147" s="692"/>
      <c r="AC1147" s="692"/>
      <c r="AD1147" s="692"/>
      <c r="AE1147" s="692"/>
      <c r="AF1147" s="692"/>
      <c r="AG1147" s="692"/>
      <c r="AH1147" s="72"/>
      <c r="AI1147" s="693">
        <v>16</v>
      </c>
      <c r="AJ1147" s="465"/>
      <c r="AK1147" s="465"/>
      <c r="AL1147" s="465"/>
      <c r="AM1147" s="465"/>
      <c r="AN1147" s="465"/>
      <c r="AO1147" s="465"/>
      <c r="AP1147" s="72"/>
      <c r="AQ1147" s="72"/>
      <c r="AR1147" s="656">
        <v>1.2232415902140673E-2</v>
      </c>
      <c r="AS1147" s="656"/>
      <c r="AT1147" s="656"/>
      <c r="AU1147" s="656"/>
      <c r="AV1147" s="656"/>
      <c r="AW1147" s="656"/>
      <c r="AX1147" s="656"/>
      <c r="AY1147" s="690"/>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487</v>
      </c>
      <c r="L1148" s="384"/>
      <c r="M1148" s="384"/>
      <c r="N1148" s="384"/>
      <c r="O1148" s="384"/>
      <c r="P1148" s="384"/>
      <c r="Q1148" s="384"/>
      <c r="R1148" s="382"/>
      <c r="S1148" s="691">
        <v>30120916.789999999</v>
      </c>
      <c r="T1148" s="691"/>
      <c r="U1148" s="691"/>
      <c r="V1148" s="691"/>
      <c r="W1148" s="691"/>
      <c r="X1148" s="72"/>
      <c r="Y1148" s="72"/>
      <c r="Z1148" s="72"/>
      <c r="AA1148" s="692">
        <v>0.16483511981316321</v>
      </c>
      <c r="AB1148" s="692"/>
      <c r="AC1148" s="692"/>
      <c r="AD1148" s="692"/>
      <c r="AE1148" s="692"/>
      <c r="AF1148" s="692"/>
      <c r="AG1148" s="692"/>
      <c r="AH1148" s="72"/>
      <c r="AI1148" s="693">
        <v>57</v>
      </c>
      <c r="AJ1148" s="465"/>
      <c r="AK1148" s="465"/>
      <c r="AL1148" s="465"/>
      <c r="AM1148" s="465"/>
      <c r="AN1148" s="465"/>
      <c r="AO1148" s="465"/>
      <c r="AP1148" s="72"/>
      <c r="AQ1148" s="72"/>
      <c r="AR1148" s="656">
        <v>4.3577981651376149E-2</v>
      </c>
      <c r="AS1148" s="656"/>
      <c r="AT1148" s="656"/>
      <c r="AU1148" s="656"/>
      <c r="AV1148" s="656"/>
      <c r="AW1148" s="656"/>
      <c r="AX1148" s="656"/>
      <c r="AY1148" s="690"/>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277</v>
      </c>
      <c r="L1149" s="386"/>
      <c r="M1149" s="386"/>
      <c r="N1149" s="386"/>
      <c r="O1149" s="386"/>
      <c r="P1149" s="386"/>
      <c r="Q1149" s="386"/>
      <c r="R1149" s="386"/>
      <c r="S1149" s="694">
        <v>182733611.76999998</v>
      </c>
      <c r="T1149" s="694"/>
      <c r="U1149" s="694"/>
      <c r="V1149" s="694"/>
      <c r="W1149" s="694"/>
      <c r="X1149" s="387"/>
      <c r="Y1149" s="387"/>
      <c r="Z1149" s="387"/>
      <c r="AA1149" s="695">
        <v>1</v>
      </c>
      <c r="AB1149" s="695"/>
      <c r="AC1149" s="695"/>
      <c r="AD1149" s="695"/>
      <c r="AE1149" s="695"/>
      <c r="AF1149" s="695"/>
      <c r="AG1149" s="695"/>
      <c r="AH1149" s="387"/>
      <c r="AI1149" s="696">
        <v>1308</v>
      </c>
      <c r="AJ1149" s="697"/>
      <c r="AK1149" s="697"/>
      <c r="AL1149" s="697"/>
      <c r="AM1149" s="697"/>
      <c r="AN1149" s="697"/>
      <c r="AO1149" s="697"/>
      <c r="AP1149" s="387"/>
      <c r="AQ1149" s="387"/>
      <c r="AR1149" s="698">
        <v>1.0000000000000002</v>
      </c>
      <c r="AS1149" s="698"/>
      <c r="AT1149" s="698"/>
      <c r="AU1149" s="698"/>
      <c r="AV1149" s="698"/>
      <c r="AW1149" s="698"/>
      <c r="AX1149" s="698"/>
      <c r="AY1149" s="699"/>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488</v>
      </c>
      <c r="L1151" s="369"/>
      <c r="M1151" s="369"/>
      <c r="N1151" s="369"/>
      <c r="O1151" s="369"/>
      <c r="P1151" s="369"/>
      <c r="Q1151" s="370"/>
      <c r="R1151" s="370"/>
      <c r="S1151" s="370"/>
      <c r="T1151" s="371"/>
      <c r="U1151" s="370" t="s">
        <v>58</v>
      </c>
      <c r="V1151" s="370"/>
      <c r="W1151" s="370"/>
      <c r="X1151" s="370"/>
      <c r="Y1151" s="370"/>
      <c r="Z1151" s="372"/>
      <c r="AA1151" s="373"/>
      <c r="AB1151" s="373"/>
      <c r="AC1151" s="373"/>
      <c r="AD1151" s="373" t="s">
        <v>471</v>
      </c>
      <c r="AE1151" s="373"/>
      <c r="AF1151" s="373"/>
      <c r="AG1151" s="373"/>
      <c r="AH1151" s="374"/>
      <c r="AI1151" s="373"/>
      <c r="AJ1151" s="685" t="s">
        <v>472</v>
      </c>
      <c r="AK1151" s="685"/>
      <c r="AL1151" s="685"/>
      <c r="AM1151" s="685"/>
      <c r="AN1151" s="685"/>
      <c r="AO1151" s="685"/>
      <c r="AP1151" s="374"/>
      <c r="AQ1151" s="374"/>
      <c r="AR1151" s="373"/>
      <c r="AS1151" s="373"/>
      <c r="AT1151" s="373"/>
      <c r="AU1151" s="373" t="s">
        <v>473</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474</v>
      </c>
      <c r="L1152" s="376"/>
      <c r="M1152" s="377"/>
      <c r="N1152" s="377"/>
      <c r="O1152" s="377"/>
      <c r="P1152" s="377"/>
      <c r="Q1152" s="377"/>
      <c r="R1152" s="352"/>
      <c r="S1152" s="686">
        <v>23143146.589999989</v>
      </c>
      <c r="T1152" s="686"/>
      <c r="U1152" s="686"/>
      <c r="V1152" s="686"/>
      <c r="W1152" s="686"/>
      <c r="X1152" s="378"/>
      <c r="Y1152" s="378"/>
      <c r="Z1152" s="72"/>
      <c r="AA1152" s="687">
        <v>0.12664964242664564</v>
      </c>
      <c r="AB1152" s="687"/>
      <c r="AC1152" s="687"/>
      <c r="AD1152" s="687"/>
      <c r="AE1152" s="687"/>
      <c r="AF1152" s="687"/>
      <c r="AG1152" s="687"/>
      <c r="AH1152" s="72"/>
      <c r="AI1152" s="688">
        <v>426</v>
      </c>
      <c r="AJ1152" s="689"/>
      <c r="AK1152" s="689"/>
      <c r="AL1152" s="689"/>
      <c r="AM1152" s="689"/>
      <c r="AN1152" s="689"/>
      <c r="AO1152" s="689"/>
      <c r="AP1152" s="72"/>
      <c r="AQ1152" s="72"/>
      <c r="AR1152" s="656">
        <v>0.3256880733944954</v>
      </c>
      <c r="AS1152" s="656"/>
      <c r="AT1152" s="656"/>
      <c r="AU1152" s="656"/>
      <c r="AV1152" s="656"/>
      <c r="AW1152" s="656"/>
      <c r="AX1152" s="656"/>
      <c r="AY1152" s="690"/>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475</v>
      </c>
      <c r="L1153" s="380"/>
      <c r="M1153" s="352"/>
      <c r="N1153" s="352"/>
      <c r="O1153" s="352"/>
      <c r="P1153" s="352"/>
      <c r="Q1153" s="352"/>
      <c r="R1153" s="352"/>
      <c r="S1153" s="691">
        <v>17275731.740000002</v>
      </c>
      <c r="T1153" s="691"/>
      <c r="U1153" s="691"/>
      <c r="V1153" s="691"/>
      <c r="W1153" s="691"/>
      <c r="X1153" s="338"/>
      <c r="Y1153" s="338"/>
      <c r="Z1153" s="72"/>
      <c r="AA1153" s="692">
        <v>9.4540525810568016E-2</v>
      </c>
      <c r="AB1153" s="692"/>
      <c r="AC1153" s="692"/>
      <c r="AD1153" s="692"/>
      <c r="AE1153" s="692"/>
      <c r="AF1153" s="692"/>
      <c r="AG1153" s="692"/>
      <c r="AH1153" s="72"/>
      <c r="AI1153" s="693">
        <v>202</v>
      </c>
      <c r="AJ1153" s="465"/>
      <c r="AK1153" s="465"/>
      <c r="AL1153" s="465"/>
      <c r="AM1153" s="465"/>
      <c r="AN1153" s="465"/>
      <c r="AO1153" s="465"/>
      <c r="AP1153" s="72"/>
      <c r="AQ1153" s="72"/>
      <c r="AR1153" s="656">
        <v>0.15443425076452599</v>
      </c>
      <c r="AS1153" s="656"/>
      <c r="AT1153" s="656"/>
      <c r="AU1153" s="656"/>
      <c r="AV1153" s="656"/>
      <c r="AW1153" s="656"/>
      <c r="AX1153" s="656"/>
      <c r="AY1153" s="690"/>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476</v>
      </c>
      <c r="L1154" s="380"/>
      <c r="M1154" s="352"/>
      <c r="N1154" s="352"/>
      <c r="O1154" s="352"/>
      <c r="P1154" s="352"/>
      <c r="Q1154" s="352"/>
      <c r="R1154" s="352"/>
      <c r="S1154" s="691">
        <v>17213475.649999999</v>
      </c>
      <c r="T1154" s="691"/>
      <c r="U1154" s="691"/>
      <c r="V1154" s="691"/>
      <c r="W1154" s="691"/>
      <c r="X1154" s="338"/>
      <c r="Y1154" s="338"/>
      <c r="Z1154" s="72"/>
      <c r="AA1154" s="692">
        <v>9.4199832659499771E-2</v>
      </c>
      <c r="AB1154" s="692"/>
      <c r="AC1154" s="692"/>
      <c r="AD1154" s="692"/>
      <c r="AE1154" s="692"/>
      <c r="AF1154" s="692"/>
      <c r="AG1154" s="692"/>
      <c r="AH1154" s="72"/>
      <c r="AI1154" s="693">
        <v>159</v>
      </c>
      <c r="AJ1154" s="465"/>
      <c r="AK1154" s="465"/>
      <c r="AL1154" s="465"/>
      <c r="AM1154" s="465"/>
      <c r="AN1154" s="465"/>
      <c r="AO1154" s="465"/>
      <c r="AP1154" s="72"/>
      <c r="AQ1154" s="72"/>
      <c r="AR1154" s="656">
        <v>0.12155963302752294</v>
      </c>
      <c r="AS1154" s="656"/>
      <c r="AT1154" s="656"/>
      <c r="AU1154" s="656"/>
      <c r="AV1154" s="656"/>
      <c r="AW1154" s="656"/>
      <c r="AX1154" s="656"/>
      <c r="AY1154" s="690"/>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477</v>
      </c>
      <c r="L1155" s="380"/>
      <c r="M1155" s="352"/>
      <c r="N1155" s="352"/>
      <c r="O1155" s="352"/>
      <c r="P1155" s="352"/>
      <c r="Q1155" s="352"/>
      <c r="R1155" s="352"/>
      <c r="S1155" s="691">
        <v>15152897.149999995</v>
      </c>
      <c r="T1155" s="691"/>
      <c r="U1155" s="691"/>
      <c r="V1155" s="691"/>
      <c r="W1155" s="691"/>
      <c r="X1155" s="338"/>
      <c r="Y1155" s="338"/>
      <c r="Z1155" s="72"/>
      <c r="AA1155" s="692">
        <v>8.2923426091267669E-2</v>
      </c>
      <c r="AB1155" s="692"/>
      <c r="AC1155" s="692"/>
      <c r="AD1155" s="692"/>
      <c r="AE1155" s="692"/>
      <c r="AF1155" s="692"/>
      <c r="AG1155" s="692"/>
      <c r="AH1155" s="72"/>
      <c r="AI1155" s="693">
        <v>116</v>
      </c>
      <c r="AJ1155" s="465"/>
      <c r="AK1155" s="465"/>
      <c r="AL1155" s="465"/>
      <c r="AM1155" s="465"/>
      <c r="AN1155" s="465"/>
      <c r="AO1155" s="465"/>
      <c r="AP1155" s="72"/>
      <c r="AQ1155" s="72"/>
      <c r="AR1155" s="656">
        <v>8.8685015290519878E-2</v>
      </c>
      <c r="AS1155" s="656"/>
      <c r="AT1155" s="656"/>
      <c r="AU1155" s="656"/>
      <c r="AV1155" s="656"/>
      <c r="AW1155" s="656"/>
      <c r="AX1155" s="656"/>
      <c r="AY1155" s="690"/>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478</v>
      </c>
      <c r="L1156" s="380"/>
      <c r="M1156" s="352"/>
      <c r="N1156" s="352"/>
      <c r="O1156" s="352"/>
      <c r="P1156" s="352"/>
      <c r="Q1156" s="352"/>
      <c r="R1156" s="352"/>
      <c r="S1156" s="691">
        <v>10196036.590000004</v>
      </c>
      <c r="T1156" s="691"/>
      <c r="U1156" s="691"/>
      <c r="V1156" s="691"/>
      <c r="W1156" s="691"/>
      <c r="X1156" s="338"/>
      <c r="Y1156" s="338"/>
      <c r="Z1156" s="72"/>
      <c r="AA1156" s="692">
        <v>5.5797269540282357E-2</v>
      </c>
      <c r="AB1156" s="692"/>
      <c r="AC1156" s="692"/>
      <c r="AD1156" s="692"/>
      <c r="AE1156" s="692"/>
      <c r="AF1156" s="692"/>
      <c r="AG1156" s="692"/>
      <c r="AH1156" s="72"/>
      <c r="AI1156" s="693">
        <v>63</v>
      </c>
      <c r="AJ1156" s="465"/>
      <c r="AK1156" s="465"/>
      <c r="AL1156" s="465"/>
      <c r="AM1156" s="465"/>
      <c r="AN1156" s="465"/>
      <c r="AO1156" s="465"/>
      <c r="AP1156" s="72"/>
      <c r="AQ1156" s="72"/>
      <c r="AR1156" s="656">
        <v>4.8165137614678902E-2</v>
      </c>
      <c r="AS1156" s="656"/>
      <c r="AT1156" s="656"/>
      <c r="AU1156" s="656"/>
      <c r="AV1156" s="656"/>
      <c r="AW1156" s="656"/>
      <c r="AX1156" s="656"/>
      <c r="AY1156" s="690"/>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479</v>
      </c>
      <c r="L1157" s="380"/>
      <c r="M1157" s="352"/>
      <c r="N1157" s="352"/>
      <c r="O1157" s="352"/>
      <c r="P1157" s="352"/>
      <c r="Q1157" s="352"/>
      <c r="R1157" s="352"/>
      <c r="S1157" s="691">
        <v>12578582.509999996</v>
      </c>
      <c r="T1157" s="691"/>
      <c r="U1157" s="691"/>
      <c r="V1157" s="691"/>
      <c r="W1157" s="691"/>
      <c r="X1157" s="338"/>
      <c r="Y1157" s="338"/>
      <c r="Z1157" s="72"/>
      <c r="AA1157" s="692">
        <v>6.8835625740447742E-2</v>
      </c>
      <c r="AB1157" s="692"/>
      <c r="AC1157" s="692"/>
      <c r="AD1157" s="692"/>
      <c r="AE1157" s="692"/>
      <c r="AF1157" s="692"/>
      <c r="AG1157" s="692"/>
      <c r="AH1157" s="72"/>
      <c r="AI1157" s="693">
        <v>69</v>
      </c>
      <c r="AJ1157" s="465"/>
      <c r="AK1157" s="465"/>
      <c r="AL1157" s="465"/>
      <c r="AM1157" s="465"/>
      <c r="AN1157" s="465"/>
      <c r="AO1157" s="465"/>
      <c r="AP1157" s="72"/>
      <c r="AQ1157" s="72"/>
      <c r="AR1157" s="656">
        <v>5.2752293577981654E-2</v>
      </c>
      <c r="AS1157" s="656"/>
      <c r="AT1157" s="656"/>
      <c r="AU1157" s="656"/>
      <c r="AV1157" s="656"/>
      <c r="AW1157" s="656"/>
      <c r="AX1157" s="656"/>
      <c r="AY1157" s="690"/>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480</v>
      </c>
      <c r="L1158" s="380"/>
      <c r="M1158" s="352"/>
      <c r="N1158" s="352"/>
      <c r="O1158" s="352"/>
      <c r="P1158" s="352"/>
      <c r="Q1158" s="352"/>
      <c r="R1158" s="352"/>
      <c r="S1158" s="691">
        <v>10360184.619999999</v>
      </c>
      <c r="T1158" s="691"/>
      <c r="U1158" s="691"/>
      <c r="V1158" s="691"/>
      <c r="W1158" s="691"/>
      <c r="X1158" s="338"/>
      <c r="Y1158" s="338"/>
      <c r="Z1158" s="72"/>
      <c r="AA1158" s="692">
        <v>5.6695560929644284E-2</v>
      </c>
      <c r="AB1158" s="692"/>
      <c r="AC1158" s="692"/>
      <c r="AD1158" s="692"/>
      <c r="AE1158" s="692"/>
      <c r="AF1158" s="692"/>
      <c r="AG1158" s="692"/>
      <c r="AH1158" s="72"/>
      <c r="AI1158" s="693">
        <v>50</v>
      </c>
      <c r="AJ1158" s="465"/>
      <c r="AK1158" s="465"/>
      <c r="AL1158" s="465"/>
      <c r="AM1158" s="465"/>
      <c r="AN1158" s="465"/>
      <c r="AO1158" s="465"/>
      <c r="AP1158" s="72"/>
      <c r="AQ1158" s="72"/>
      <c r="AR1158" s="656">
        <v>3.82262996941896E-2</v>
      </c>
      <c r="AS1158" s="656"/>
      <c r="AT1158" s="656"/>
      <c r="AU1158" s="656"/>
      <c r="AV1158" s="656"/>
      <c r="AW1158" s="656"/>
      <c r="AX1158" s="656"/>
      <c r="AY1158" s="690"/>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481</v>
      </c>
      <c r="L1159" s="380"/>
      <c r="M1159" s="352"/>
      <c r="N1159" s="352"/>
      <c r="O1159" s="352"/>
      <c r="P1159" s="352"/>
      <c r="Q1159" s="352"/>
      <c r="R1159" s="352"/>
      <c r="S1159" s="691">
        <v>11387543.450000003</v>
      </c>
      <c r="T1159" s="691"/>
      <c r="U1159" s="691"/>
      <c r="V1159" s="691"/>
      <c r="W1159" s="691"/>
      <c r="X1159" s="338"/>
      <c r="Y1159" s="338"/>
      <c r="Z1159" s="72"/>
      <c r="AA1159" s="692">
        <v>6.2317727645711286E-2</v>
      </c>
      <c r="AB1159" s="692"/>
      <c r="AC1159" s="692"/>
      <c r="AD1159" s="692"/>
      <c r="AE1159" s="692"/>
      <c r="AF1159" s="692"/>
      <c r="AG1159" s="692"/>
      <c r="AH1159" s="72"/>
      <c r="AI1159" s="693">
        <v>48</v>
      </c>
      <c r="AJ1159" s="465"/>
      <c r="AK1159" s="465"/>
      <c r="AL1159" s="465"/>
      <c r="AM1159" s="465"/>
      <c r="AN1159" s="465"/>
      <c r="AO1159" s="465"/>
      <c r="AP1159" s="72"/>
      <c r="AQ1159" s="72"/>
      <c r="AR1159" s="656">
        <v>3.669724770642202E-2</v>
      </c>
      <c r="AS1159" s="656"/>
      <c r="AT1159" s="656"/>
      <c r="AU1159" s="656"/>
      <c r="AV1159" s="656"/>
      <c r="AW1159" s="656"/>
      <c r="AX1159" s="656"/>
      <c r="AY1159" s="690"/>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482</v>
      </c>
      <c r="L1160" s="163"/>
      <c r="M1160" s="163"/>
      <c r="N1160" s="163"/>
      <c r="O1160" s="163"/>
      <c r="P1160" s="163"/>
      <c r="Q1160" s="163"/>
      <c r="R1160" s="163"/>
      <c r="S1160" s="691">
        <v>9301212.3399999999</v>
      </c>
      <c r="T1160" s="691"/>
      <c r="U1160" s="691"/>
      <c r="V1160" s="691"/>
      <c r="W1160" s="691"/>
      <c r="X1160" s="72"/>
      <c r="Y1160" s="72"/>
      <c r="Z1160" s="72"/>
      <c r="AA1160" s="692">
        <v>5.0900391284921839E-2</v>
      </c>
      <c r="AB1160" s="692"/>
      <c r="AC1160" s="692"/>
      <c r="AD1160" s="692"/>
      <c r="AE1160" s="692"/>
      <c r="AF1160" s="692"/>
      <c r="AG1160" s="692"/>
      <c r="AH1160" s="72"/>
      <c r="AI1160" s="693">
        <v>36</v>
      </c>
      <c r="AJ1160" s="465"/>
      <c r="AK1160" s="465"/>
      <c r="AL1160" s="465"/>
      <c r="AM1160" s="465"/>
      <c r="AN1160" s="465"/>
      <c r="AO1160" s="465"/>
      <c r="AP1160" s="72"/>
      <c r="AQ1160" s="72"/>
      <c r="AR1160" s="656">
        <v>2.7522935779816515E-2</v>
      </c>
      <c r="AS1160" s="656"/>
      <c r="AT1160" s="656"/>
      <c r="AU1160" s="656"/>
      <c r="AV1160" s="656"/>
      <c r="AW1160" s="656"/>
      <c r="AX1160" s="656"/>
      <c r="AY1160" s="690"/>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483</v>
      </c>
      <c r="L1161" s="382"/>
      <c r="M1161" s="382"/>
      <c r="N1161" s="382"/>
      <c r="O1161" s="382"/>
      <c r="P1161" s="382"/>
      <c r="Q1161" s="382"/>
      <c r="R1161" s="382"/>
      <c r="S1161" s="691">
        <v>6018954.6799999997</v>
      </c>
      <c r="T1161" s="691"/>
      <c r="U1161" s="691"/>
      <c r="V1161" s="691"/>
      <c r="W1161" s="691"/>
      <c r="X1161" s="72"/>
      <c r="Y1161" s="72"/>
      <c r="Z1161" s="72"/>
      <c r="AA1161" s="692">
        <v>3.2938410299555805E-2</v>
      </c>
      <c r="AB1161" s="692"/>
      <c r="AC1161" s="692"/>
      <c r="AD1161" s="692"/>
      <c r="AE1161" s="692"/>
      <c r="AF1161" s="692"/>
      <c r="AG1161" s="692"/>
      <c r="AH1161" s="72"/>
      <c r="AI1161" s="693">
        <v>21</v>
      </c>
      <c r="AJ1161" s="465"/>
      <c r="AK1161" s="465"/>
      <c r="AL1161" s="465"/>
      <c r="AM1161" s="465"/>
      <c r="AN1161" s="465"/>
      <c r="AO1161" s="465"/>
      <c r="AP1161" s="72"/>
      <c r="AQ1161" s="72"/>
      <c r="AR1161" s="656">
        <v>1.6055045871559634E-2</v>
      </c>
      <c r="AS1161" s="656"/>
      <c r="AT1161" s="656"/>
      <c r="AU1161" s="656"/>
      <c r="AV1161" s="656"/>
      <c r="AW1161" s="656"/>
      <c r="AX1161" s="656"/>
      <c r="AY1161" s="690"/>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484</v>
      </c>
      <c r="L1162" s="382"/>
      <c r="M1162" s="382"/>
      <c r="N1162" s="382"/>
      <c r="O1162" s="382"/>
      <c r="P1162" s="382"/>
      <c r="Q1162" s="382"/>
      <c r="R1162" s="382"/>
      <c r="S1162" s="691">
        <v>9584003.799999997</v>
      </c>
      <c r="T1162" s="691"/>
      <c r="U1162" s="691"/>
      <c r="V1162" s="691"/>
      <c r="W1162" s="691"/>
      <c r="X1162" s="72"/>
      <c r="Y1162" s="72"/>
      <c r="Z1162" s="72"/>
      <c r="AA1162" s="692">
        <v>5.2447952553266584E-2</v>
      </c>
      <c r="AB1162" s="692"/>
      <c r="AC1162" s="692"/>
      <c r="AD1162" s="692"/>
      <c r="AE1162" s="692"/>
      <c r="AF1162" s="692"/>
      <c r="AG1162" s="692"/>
      <c r="AH1162" s="72"/>
      <c r="AI1162" s="693">
        <v>31</v>
      </c>
      <c r="AJ1162" s="465"/>
      <c r="AK1162" s="465"/>
      <c r="AL1162" s="465"/>
      <c r="AM1162" s="465"/>
      <c r="AN1162" s="465"/>
      <c r="AO1162" s="465"/>
      <c r="AP1162" s="72"/>
      <c r="AQ1162" s="72"/>
      <c r="AR1162" s="656">
        <v>2.3700305810397553E-2</v>
      </c>
      <c r="AS1162" s="656"/>
      <c r="AT1162" s="656"/>
      <c r="AU1162" s="656"/>
      <c r="AV1162" s="656"/>
      <c r="AW1162" s="656"/>
      <c r="AX1162" s="656"/>
      <c r="AY1162" s="690"/>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485</v>
      </c>
      <c r="L1163" s="382"/>
      <c r="M1163" s="382"/>
      <c r="N1163" s="382"/>
      <c r="O1163" s="382"/>
      <c r="P1163" s="382"/>
      <c r="Q1163" s="382"/>
      <c r="R1163" s="382"/>
      <c r="S1163" s="691">
        <v>4268973.6900000004</v>
      </c>
      <c r="T1163" s="691"/>
      <c r="U1163" s="691"/>
      <c r="V1163" s="691"/>
      <c r="W1163" s="691"/>
      <c r="X1163" s="72"/>
      <c r="Y1163" s="72"/>
      <c r="Z1163" s="72"/>
      <c r="AA1163" s="692">
        <v>2.3361732133731359E-2</v>
      </c>
      <c r="AB1163" s="692"/>
      <c r="AC1163" s="692"/>
      <c r="AD1163" s="692"/>
      <c r="AE1163" s="692"/>
      <c r="AF1163" s="692"/>
      <c r="AG1163" s="692"/>
      <c r="AH1163" s="72"/>
      <c r="AI1163" s="693">
        <v>13</v>
      </c>
      <c r="AJ1163" s="465"/>
      <c r="AK1163" s="465"/>
      <c r="AL1163" s="465"/>
      <c r="AM1163" s="465"/>
      <c r="AN1163" s="465"/>
      <c r="AO1163" s="465"/>
      <c r="AP1163" s="72"/>
      <c r="AQ1163" s="72"/>
      <c r="AR1163" s="656">
        <v>9.9388379204892966E-3</v>
      </c>
      <c r="AS1163" s="656"/>
      <c r="AT1163" s="656"/>
      <c r="AU1163" s="656"/>
      <c r="AV1163" s="656"/>
      <c r="AW1163" s="656"/>
      <c r="AX1163" s="656"/>
      <c r="AY1163" s="690"/>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0"/>
      <c r="H1164" s="450"/>
      <c r="I1164" s="382"/>
      <c r="J1164" s="382"/>
      <c r="K1164" s="379" t="s">
        <v>486</v>
      </c>
      <c r="L1164" s="163"/>
      <c r="M1164" s="163"/>
      <c r="N1164" s="163"/>
      <c r="O1164" s="163"/>
      <c r="P1164" s="163"/>
      <c r="Q1164" s="163"/>
      <c r="R1164" s="163"/>
      <c r="S1164" s="691">
        <v>5828012.8300000001</v>
      </c>
      <c r="T1164" s="691"/>
      <c r="U1164" s="691"/>
      <c r="V1164" s="691"/>
      <c r="W1164" s="691"/>
      <c r="X1164" s="72"/>
      <c r="Y1164" s="72"/>
      <c r="Z1164" s="72"/>
      <c r="AA1164" s="692">
        <v>3.1893491151127155E-2</v>
      </c>
      <c r="AB1164" s="692"/>
      <c r="AC1164" s="692"/>
      <c r="AD1164" s="692"/>
      <c r="AE1164" s="692"/>
      <c r="AF1164" s="692"/>
      <c r="AG1164" s="692"/>
      <c r="AH1164" s="72"/>
      <c r="AI1164" s="693">
        <v>16</v>
      </c>
      <c r="AJ1164" s="465"/>
      <c r="AK1164" s="465"/>
      <c r="AL1164" s="465"/>
      <c r="AM1164" s="465"/>
      <c r="AN1164" s="465"/>
      <c r="AO1164" s="465"/>
      <c r="AP1164" s="72"/>
      <c r="AQ1164" s="72"/>
      <c r="AR1164" s="656">
        <v>1.2232415902140673E-2</v>
      </c>
      <c r="AS1164" s="656"/>
      <c r="AT1164" s="656"/>
      <c r="AU1164" s="656"/>
      <c r="AV1164" s="656"/>
      <c r="AW1164" s="656"/>
      <c r="AX1164" s="656"/>
      <c r="AY1164" s="690"/>
      <c r="AZ1164" s="382"/>
      <c r="BA1164" s="382"/>
      <c r="BB1164" s="382"/>
      <c r="BC1164" s="157"/>
      <c r="BD1164" s="700"/>
      <c r="BE1164" s="700"/>
      <c r="BF1164" s="700"/>
      <c r="BG1164" s="700"/>
      <c r="BH1164" s="700"/>
      <c r="BI1164" s="700"/>
      <c r="BJ1164" s="700"/>
      <c r="BK1164" s="700"/>
      <c r="BL1164" s="1"/>
      <c r="BM1164" s="1"/>
      <c r="BN1164" s="1"/>
      <c r="BO1164" s="1"/>
      <c r="BP1164" s="1"/>
    </row>
    <row r="1165" spans="1:68" ht="12.75" customHeight="1">
      <c r="A1165" s="1"/>
      <c r="B1165" s="1"/>
      <c r="C1165" s="1"/>
      <c r="D1165" s="1"/>
      <c r="E1165" s="1"/>
      <c r="F1165" s="20"/>
      <c r="G1165" s="450"/>
      <c r="H1165" s="450"/>
      <c r="I1165" s="382"/>
      <c r="J1165" s="382"/>
      <c r="K1165" s="383" t="s">
        <v>487</v>
      </c>
      <c r="L1165" s="384"/>
      <c r="M1165" s="384"/>
      <c r="N1165" s="384"/>
      <c r="O1165" s="384"/>
      <c r="P1165" s="384"/>
      <c r="Q1165" s="384"/>
      <c r="R1165" s="382"/>
      <c r="S1165" s="691">
        <v>30424856.129999999</v>
      </c>
      <c r="T1165" s="691"/>
      <c r="U1165" s="691"/>
      <c r="V1165" s="691"/>
      <c r="W1165" s="691"/>
      <c r="X1165" s="72"/>
      <c r="Y1165" s="72"/>
      <c r="Z1165" s="72"/>
      <c r="AA1165" s="692">
        <v>0.16649841173333033</v>
      </c>
      <c r="AB1165" s="692"/>
      <c r="AC1165" s="692"/>
      <c r="AD1165" s="692"/>
      <c r="AE1165" s="692"/>
      <c r="AF1165" s="692"/>
      <c r="AG1165" s="692"/>
      <c r="AH1165" s="72"/>
      <c r="AI1165" s="693">
        <v>58</v>
      </c>
      <c r="AJ1165" s="465"/>
      <c r="AK1165" s="465"/>
      <c r="AL1165" s="465"/>
      <c r="AM1165" s="465"/>
      <c r="AN1165" s="465"/>
      <c r="AO1165" s="465"/>
      <c r="AP1165" s="72"/>
      <c r="AQ1165" s="72"/>
      <c r="AR1165" s="656">
        <v>4.4342507645259939E-2</v>
      </c>
      <c r="AS1165" s="656"/>
      <c r="AT1165" s="656"/>
      <c r="AU1165" s="656"/>
      <c r="AV1165" s="656"/>
      <c r="AW1165" s="656"/>
      <c r="AX1165" s="656"/>
      <c r="AY1165" s="690"/>
      <c r="AZ1165" s="382"/>
      <c r="BA1165" s="382"/>
      <c r="BB1165" s="382"/>
      <c r="BC1165" s="157"/>
      <c r="BD1165" s="700"/>
      <c r="BE1165" s="700"/>
      <c r="BF1165" s="700"/>
      <c r="BG1165" s="700"/>
      <c r="BH1165" s="700"/>
      <c r="BI1165" s="700"/>
      <c r="BJ1165" s="700"/>
      <c r="BK1165" s="700"/>
      <c r="BL1165" s="1"/>
      <c r="BM1165" s="1"/>
      <c r="BN1165" s="1"/>
      <c r="BO1165" s="1"/>
      <c r="BP1165" s="1"/>
    </row>
    <row r="1166" spans="1:68" ht="12.75" customHeight="1">
      <c r="A1166" s="1"/>
      <c r="B1166" s="1"/>
      <c r="C1166" s="1"/>
      <c r="D1166" s="1"/>
      <c r="E1166" s="1"/>
      <c r="F1166" s="20"/>
      <c r="G1166" s="450"/>
      <c r="H1166" s="450"/>
      <c r="I1166" s="450"/>
      <c r="J1166" s="450"/>
      <c r="K1166" s="385" t="s">
        <v>277</v>
      </c>
      <c r="L1166" s="386"/>
      <c r="M1166" s="386"/>
      <c r="N1166" s="386"/>
      <c r="O1166" s="386"/>
      <c r="P1166" s="386"/>
      <c r="Q1166" s="386"/>
      <c r="R1166" s="386"/>
      <c r="S1166" s="694">
        <v>182733611.77000001</v>
      </c>
      <c r="T1166" s="694"/>
      <c r="U1166" s="694"/>
      <c r="V1166" s="694"/>
      <c r="W1166" s="694"/>
      <c r="X1166" s="387"/>
      <c r="Y1166" s="387"/>
      <c r="Z1166" s="387"/>
      <c r="AA1166" s="695">
        <v>0.99999999999999989</v>
      </c>
      <c r="AB1166" s="695"/>
      <c r="AC1166" s="695"/>
      <c r="AD1166" s="695"/>
      <c r="AE1166" s="695"/>
      <c r="AF1166" s="695"/>
      <c r="AG1166" s="695"/>
      <c r="AH1166" s="387"/>
      <c r="AI1166" s="696">
        <v>1308</v>
      </c>
      <c r="AJ1166" s="697"/>
      <c r="AK1166" s="697"/>
      <c r="AL1166" s="697"/>
      <c r="AM1166" s="697"/>
      <c r="AN1166" s="697"/>
      <c r="AO1166" s="697"/>
      <c r="AP1166" s="387"/>
      <c r="AQ1166" s="387"/>
      <c r="AR1166" s="698">
        <v>0.99999999999999978</v>
      </c>
      <c r="AS1166" s="698"/>
      <c r="AT1166" s="698"/>
      <c r="AU1166" s="698"/>
      <c r="AV1166" s="698"/>
      <c r="AW1166" s="698"/>
      <c r="AX1166" s="698"/>
      <c r="AY1166" s="699"/>
      <c r="AZ1166" s="157"/>
      <c r="BA1166" s="157"/>
      <c r="BB1166" s="157"/>
      <c r="BC1166" s="157"/>
      <c r="BD1166" s="700"/>
      <c r="BE1166" s="700"/>
      <c r="BF1166" s="700"/>
      <c r="BG1166" s="700"/>
      <c r="BH1166" s="700"/>
      <c r="BI1166" s="700"/>
      <c r="BJ1166" s="700"/>
      <c r="BK1166" s="700"/>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27" t="s">
        <v>610</v>
      </c>
      <c r="G1168" s="427"/>
      <c r="H1168" s="427"/>
      <c r="I1168" s="427"/>
      <c r="J1168" s="427"/>
      <c r="K1168" s="427"/>
      <c r="L1168" s="427"/>
      <c r="M1168" s="427"/>
      <c r="N1168" s="427"/>
      <c r="O1168" s="427"/>
      <c r="P1168" s="427"/>
      <c r="Q1168" s="427"/>
      <c r="R1168" s="427"/>
      <c r="S1168" s="427"/>
      <c r="T1168" s="427"/>
      <c r="U1168" s="427"/>
      <c r="V1168" s="427"/>
      <c r="W1168" s="427"/>
      <c r="X1168" s="427"/>
      <c r="Y1168" s="427"/>
      <c r="Z1168" s="427"/>
      <c r="AA1168" s="427"/>
      <c r="AB1168" s="427"/>
      <c r="AC1168" s="427"/>
      <c r="AD1168" s="427"/>
      <c r="AE1168" s="427"/>
      <c r="AF1168" s="427"/>
      <c r="AG1168" s="427"/>
      <c r="AH1168" s="427"/>
      <c r="AI1168" s="427"/>
      <c r="AJ1168" s="427"/>
      <c r="AK1168" s="427"/>
      <c r="AL1168" s="427"/>
      <c r="AM1168" s="427"/>
      <c r="AN1168" s="427"/>
      <c r="AO1168" s="427"/>
      <c r="AP1168" s="427"/>
      <c r="AQ1168" s="427"/>
      <c r="AR1168" s="427"/>
      <c r="AS1168" s="427"/>
      <c r="AT1168" s="427"/>
      <c r="AU1168" s="427"/>
      <c r="AV1168" s="427"/>
      <c r="AW1168" s="427"/>
      <c r="AX1168" s="427"/>
      <c r="AY1168" s="427"/>
      <c r="AZ1168" s="427"/>
      <c r="BA1168" s="427"/>
      <c r="BB1168" s="427"/>
      <c r="BC1168" s="427"/>
      <c r="BD1168" s="427"/>
      <c r="BE1168" s="427"/>
      <c r="BF1168" s="427"/>
      <c r="BG1168" s="427"/>
      <c r="BH1168" s="427"/>
      <c r="BI1168" s="427"/>
      <c r="BJ1168" s="427"/>
      <c r="BK1168" s="427"/>
      <c r="BL1168" s="1"/>
      <c r="BM1168" s="1"/>
      <c r="BN1168" s="1"/>
      <c r="BO1168" s="1"/>
      <c r="BP1168" s="1"/>
    </row>
    <row r="1169" spans="1:68" ht="12.75" customHeight="1">
      <c r="A1169" s="1"/>
      <c r="B1169" s="1"/>
      <c r="C1169" s="1"/>
      <c r="D1169" s="1"/>
      <c r="E1169" s="1"/>
      <c r="F1169" s="428" t="s">
        <v>3</v>
      </c>
      <c r="G1169" s="428"/>
      <c r="H1169" s="428"/>
      <c r="I1169" s="428"/>
      <c r="J1169" s="428"/>
      <c r="K1169" s="428"/>
      <c r="L1169" s="428"/>
      <c r="M1169" s="428"/>
      <c r="N1169" s="428"/>
      <c r="O1169" s="428"/>
      <c r="P1169" s="428"/>
      <c r="Q1169" s="428"/>
      <c r="R1169" s="428"/>
      <c r="S1169" s="428"/>
      <c r="T1169" s="428"/>
      <c r="U1169" s="428"/>
      <c r="V1169" s="428"/>
      <c r="W1169" s="428"/>
      <c r="X1169" s="428"/>
      <c r="Y1169" s="428"/>
      <c r="Z1169" s="428"/>
      <c r="AA1169" s="428"/>
      <c r="AB1169" s="428"/>
      <c r="AC1169" s="428"/>
      <c r="AD1169" s="428"/>
      <c r="AE1169" s="428"/>
      <c r="AF1169" s="428"/>
      <c r="AG1169" s="428"/>
      <c r="AH1169" s="428"/>
      <c r="AI1169" s="428"/>
      <c r="AJ1169" s="428"/>
      <c r="AK1169" s="428"/>
      <c r="AL1169" s="428"/>
      <c r="AM1169" s="428"/>
      <c r="AN1169" s="428"/>
      <c r="AO1169" s="428"/>
      <c r="AP1169" s="428"/>
      <c r="AQ1169" s="428"/>
      <c r="AR1169" s="428"/>
      <c r="AS1169" s="428"/>
      <c r="AT1169" s="428"/>
      <c r="AU1169" s="428"/>
      <c r="AV1169" s="428"/>
      <c r="AW1169" s="428"/>
      <c r="AX1169" s="428"/>
      <c r="AY1169" s="428"/>
      <c r="AZ1169" s="428"/>
      <c r="BA1169" s="428"/>
      <c r="BB1169" s="428"/>
      <c r="BC1169" s="428"/>
      <c r="BD1169" s="428"/>
      <c r="BE1169" s="428"/>
      <c r="BF1169" s="428"/>
      <c r="BG1169" s="428"/>
      <c r="BH1169" s="428"/>
      <c r="BI1169" s="428"/>
      <c r="BJ1169" s="428"/>
      <c r="BK1169" s="428"/>
      <c r="BL1169" s="1"/>
      <c r="BM1169" s="1"/>
      <c r="BN1169" s="1"/>
      <c r="BO1169" s="1"/>
      <c r="BP1169" s="1"/>
    </row>
    <row r="1170" spans="1:68" ht="12.75" customHeight="1">
      <c r="A1170" s="1"/>
      <c r="B1170" s="1"/>
      <c r="C1170" s="1"/>
      <c r="D1170" s="1"/>
      <c r="E1170" s="1"/>
      <c r="F1170" s="428" t="s">
        <v>4</v>
      </c>
      <c r="G1170" s="428"/>
      <c r="H1170" s="428"/>
      <c r="I1170" s="428"/>
      <c r="J1170" s="428"/>
      <c r="K1170" s="428"/>
      <c r="L1170" s="428"/>
      <c r="M1170" s="428"/>
      <c r="N1170" s="428"/>
      <c r="O1170" s="428"/>
      <c r="P1170" s="428"/>
      <c r="Q1170" s="428"/>
      <c r="R1170" s="428"/>
      <c r="S1170" s="428"/>
      <c r="T1170" s="428"/>
      <c r="U1170" s="428"/>
      <c r="V1170" s="428"/>
      <c r="W1170" s="428"/>
      <c r="X1170" s="428"/>
      <c r="Y1170" s="428"/>
      <c r="Z1170" s="428"/>
      <c r="AA1170" s="428"/>
      <c r="AB1170" s="428"/>
      <c r="AC1170" s="428"/>
      <c r="AD1170" s="428"/>
      <c r="AE1170" s="428"/>
      <c r="AF1170" s="428"/>
      <c r="AG1170" s="428"/>
      <c r="AH1170" s="428"/>
      <c r="AI1170" s="428"/>
      <c r="AJ1170" s="428"/>
      <c r="AK1170" s="428"/>
      <c r="AL1170" s="428"/>
      <c r="AM1170" s="428"/>
      <c r="AN1170" s="428"/>
      <c r="AO1170" s="428"/>
      <c r="AP1170" s="428"/>
      <c r="AQ1170" s="428"/>
      <c r="AR1170" s="428"/>
      <c r="AS1170" s="428"/>
      <c r="AT1170" s="428"/>
      <c r="AU1170" s="428"/>
      <c r="AV1170" s="428"/>
      <c r="AW1170" s="428"/>
      <c r="AX1170" s="428"/>
      <c r="AY1170" s="428"/>
      <c r="AZ1170" s="428"/>
      <c r="BA1170" s="428"/>
      <c r="BB1170" s="428"/>
      <c r="BC1170" s="428"/>
      <c r="BD1170" s="428"/>
      <c r="BE1170" s="428"/>
      <c r="BF1170" s="428"/>
      <c r="BG1170" s="428"/>
      <c r="BH1170" s="428"/>
      <c r="BI1170" s="428"/>
      <c r="BJ1170" s="428"/>
      <c r="BK1170" s="428"/>
      <c r="BL1170" s="1"/>
      <c r="BM1170" s="1"/>
      <c r="BN1170" s="1"/>
      <c r="BO1170" s="1"/>
      <c r="BP1170" s="1"/>
    </row>
    <row r="1171" spans="1:68" ht="12.75" customHeight="1" thickBot="1">
      <c r="A1171" s="1"/>
      <c r="B1171" s="1"/>
      <c r="C1171" s="1"/>
      <c r="D1171" s="1"/>
      <c r="E1171" s="1"/>
      <c r="F1171" s="429">
        <v>44543</v>
      </c>
      <c r="G1171" s="429"/>
      <c r="H1171" s="429"/>
      <c r="I1171" s="429"/>
      <c r="J1171" s="429"/>
      <c r="K1171" s="429"/>
      <c r="L1171" s="429"/>
      <c r="M1171" s="429"/>
      <c r="N1171" s="429"/>
      <c r="O1171" s="429"/>
      <c r="P1171" s="429"/>
      <c r="Q1171" s="429"/>
      <c r="R1171" s="429"/>
      <c r="S1171" s="429"/>
      <c r="T1171" s="429"/>
      <c r="U1171" s="429"/>
      <c r="V1171" s="429"/>
      <c r="W1171" s="429"/>
      <c r="X1171" s="429"/>
      <c r="Y1171" s="429"/>
      <c r="Z1171" s="429"/>
      <c r="AA1171" s="429"/>
      <c r="AB1171" s="429"/>
      <c r="AC1171" s="429"/>
      <c r="AD1171" s="429"/>
      <c r="AE1171" s="429"/>
      <c r="AF1171" s="429"/>
      <c r="AG1171" s="429"/>
      <c r="AH1171" s="429"/>
      <c r="AI1171" s="429"/>
      <c r="AJ1171" s="429"/>
      <c r="AK1171" s="429"/>
      <c r="AL1171" s="429"/>
      <c r="AM1171" s="429"/>
      <c r="AN1171" s="429"/>
      <c r="AO1171" s="429"/>
      <c r="AP1171" s="429"/>
      <c r="AQ1171" s="429"/>
      <c r="AR1171" s="429"/>
      <c r="AS1171" s="429"/>
      <c r="AT1171" s="429"/>
      <c r="AU1171" s="429"/>
      <c r="AV1171" s="429"/>
      <c r="AW1171" s="429"/>
      <c r="AX1171" s="429"/>
      <c r="AY1171" s="429"/>
      <c r="AZ1171" s="429"/>
      <c r="BA1171" s="429"/>
      <c r="BB1171" s="429"/>
      <c r="BC1171" s="429"/>
      <c r="BD1171" s="429"/>
      <c r="BE1171" s="429"/>
      <c r="BF1171" s="429"/>
      <c r="BG1171" s="429"/>
      <c r="BH1171" s="429"/>
      <c r="BI1171" s="429"/>
      <c r="BJ1171" s="429"/>
      <c r="BK1171" s="429"/>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37" t="s">
        <v>489</v>
      </c>
      <c r="G1173" s="437"/>
      <c r="H1173" s="437"/>
      <c r="I1173" s="437"/>
      <c r="J1173" s="437"/>
      <c r="K1173" s="437"/>
      <c r="L1173" s="437"/>
      <c r="M1173" s="437"/>
      <c r="N1173" s="437"/>
      <c r="O1173" s="437"/>
      <c r="P1173" s="437"/>
      <c r="Q1173" s="437"/>
      <c r="R1173" s="437"/>
      <c r="S1173" s="437"/>
      <c r="T1173" s="437"/>
      <c r="U1173" s="437"/>
      <c r="V1173" s="437"/>
      <c r="W1173" s="437"/>
      <c r="X1173" s="437"/>
      <c r="Y1173" s="437"/>
      <c r="Z1173" s="437"/>
      <c r="AA1173" s="437"/>
      <c r="AB1173" s="437"/>
      <c r="AC1173" s="437"/>
      <c r="AD1173" s="437"/>
      <c r="AE1173" s="437"/>
      <c r="AF1173" s="437"/>
      <c r="AG1173" s="437"/>
      <c r="AH1173" s="437"/>
      <c r="AI1173" s="437"/>
      <c r="AJ1173" s="437"/>
      <c r="AK1173" s="437"/>
      <c r="AL1173" s="437"/>
      <c r="AM1173" s="437"/>
      <c r="AN1173" s="437"/>
      <c r="AO1173" s="437"/>
      <c r="AP1173" s="437"/>
      <c r="AQ1173" s="437"/>
      <c r="AR1173" s="437"/>
      <c r="AS1173" s="437"/>
      <c r="AT1173" s="437"/>
      <c r="AU1173" s="437"/>
      <c r="AV1173" s="437"/>
      <c r="AW1173" s="437"/>
      <c r="AX1173" s="437"/>
      <c r="AY1173" s="437"/>
      <c r="AZ1173" s="437"/>
      <c r="BA1173" s="437"/>
      <c r="BB1173" s="437"/>
      <c r="BC1173" s="437"/>
      <c r="BD1173" s="437"/>
      <c r="BE1173" s="437"/>
      <c r="BF1173" s="437"/>
      <c r="BG1173" s="437"/>
      <c r="BH1173" s="437"/>
      <c r="BI1173" s="437"/>
      <c r="BJ1173" s="437"/>
      <c r="BK1173" s="437"/>
      <c r="BL1173" s="1"/>
      <c r="BM1173" s="1"/>
      <c r="BN1173" s="1"/>
      <c r="BO1173" s="1"/>
      <c r="BP1173" s="1"/>
    </row>
    <row r="1174" spans="1:68" ht="12.75" customHeight="1" thickBot="1">
      <c r="A1174" s="1"/>
      <c r="B1174" s="1"/>
      <c r="C1174" s="1"/>
      <c r="D1174" s="1"/>
      <c r="E1174" s="1"/>
      <c r="F1174" s="70" t="s">
        <v>350</v>
      </c>
      <c r="G1174" s="163"/>
      <c r="H1174" s="637" t="s">
        <v>648</v>
      </c>
      <c r="I1174" s="637"/>
      <c r="J1174" s="637"/>
      <c r="K1174" s="628"/>
      <c r="L1174" s="628"/>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490</v>
      </c>
      <c r="L1175" s="369"/>
      <c r="M1175" s="369"/>
      <c r="N1175" s="369"/>
      <c r="O1175" s="369"/>
      <c r="P1175" s="369"/>
      <c r="Q1175" s="370"/>
      <c r="R1175" s="370"/>
      <c r="S1175" s="370"/>
      <c r="T1175" s="371"/>
      <c r="U1175" s="370" t="s">
        <v>58</v>
      </c>
      <c r="V1175" s="370"/>
      <c r="W1175" s="370"/>
      <c r="X1175" s="370"/>
      <c r="Y1175" s="370"/>
      <c r="Z1175" s="372"/>
      <c r="AA1175" s="373"/>
      <c r="AB1175" s="373"/>
      <c r="AC1175" s="373"/>
      <c r="AD1175" s="373" t="s">
        <v>471</v>
      </c>
      <c r="AE1175" s="373"/>
      <c r="AF1175" s="373"/>
      <c r="AG1175" s="373"/>
      <c r="AH1175" s="374"/>
      <c r="AI1175" s="685" t="s">
        <v>472</v>
      </c>
      <c r="AJ1175" s="685"/>
      <c r="AK1175" s="685"/>
      <c r="AL1175" s="685"/>
      <c r="AM1175" s="685"/>
      <c r="AN1175" s="685"/>
      <c r="AO1175" s="685"/>
      <c r="AP1175" s="374"/>
      <c r="AQ1175" s="374"/>
      <c r="AR1175" s="373"/>
      <c r="AS1175" s="373"/>
      <c r="AT1175" s="373"/>
      <c r="AU1175" s="373" t="s">
        <v>473</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491</v>
      </c>
      <c r="L1176" s="376"/>
      <c r="M1176" s="377"/>
      <c r="N1176" s="377"/>
      <c r="O1176" s="377"/>
      <c r="P1176" s="377"/>
      <c r="Q1176" s="377"/>
      <c r="R1176" s="352"/>
      <c r="S1176" s="691">
        <v>48620227.890000038</v>
      </c>
      <c r="T1176" s="691"/>
      <c r="U1176" s="691"/>
      <c r="V1176" s="691"/>
      <c r="W1176" s="691"/>
      <c r="X1176" s="378"/>
      <c r="Y1176" s="378"/>
      <c r="Z1176" s="72"/>
      <c r="AA1176" s="687">
        <v>0.26607161878459729</v>
      </c>
      <c r="AB1176" s="687"/>
      <c r="AC1176" s="687"/>
      <c r="AD1176" s="687" t="s">
        <v>492</v>
      </c>
      <c r="AE1176" s="687"/>
      <c r="AF1176" s="687"/>
      <c r="AG1176" s="687"/>
      <c r="AH1176" s="72"/>
      <c r="AI1176" s="688">
        <v>227</v>
      </c>
      <c r="AJ1176" s="689"/>
      <c r="AK1176" s="689"/>
      <c r="AL1176" s="689" t="s">
        <v>492</v>
      </c>
      <c r="AM1176" s="689"/>
      <c r="AN1176" s="689"/>
      <c r="AO1176" s="689"/>
      <c r="AP1176" s="72"/>
      <c r="AQ1176" s="72"/>
      <c r="AR1176" s="687">
        <v>0.1735474006116208</v>
      </c>
      <c r="AS1176" s="687"/>
      <c r="AT1176" s="687"/>
      <c r="AU1176" s="687" t="s">
        <v>492</v>
      </c>
      <c r="AV1176" s="687"/>
      <c r="AW1176" s="687"/>
      <c r="AX1176" s="687"/>
      <c r="AY1176" s="687"/>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493</v>
      </c>
      <c r="L1177" s="380"/>
      <c r="M1177" s="352"/>
      <c r="N1177" s="352"/>
      <c r="O1177" s="352"/>
      <c r="P1177" s="352"/>
      <c r="Q1177" s="352"/>
      <c r="R1177" s="352"/>
      <c r="S1177" s="691">
        <v>16696484.190000005</v>
      </c>
      <c r="T1177" s="691"/>
      <c r="U1177" s="691"/>
      <c r="V1177" s="691"/>
      <c r="W1177" s="691"/>
      <c r="X1177" s="338"/>
      <c r="Y1177" s="338"/>
      <c r="Z1177" s="72"/>
      <c r="AA1177" s="692">
        <v>9.1370624310842433E-2</v>
      </c>
      <c r="AB1177" s="692"/>
      <c r="AC1177" s="692"/>
      <c r="AD1177" s="692" t="s">
        <v>492</v>
      </c>
      <c r="AE1177" s="692"/>
      <c r="AF1177" s="692"/>
      <c r="AG1177" s="692"/>
      <c r="AH1177" s="72"/>
      <c r="AI1177" s="693">
        <v>107</v>
      </c>
      <c r="AJ1177" s="465"/>
      <c r="AK1177" s="465"/>
      <c r="AL1177" s="465" t="s">
        <v>492</v>
      </c>
      <c r="AM1177" s="465"/>
      <c r="AN1177" s="465"/>
      <c r="AO1177" s="465"/>
      <c r="AP1177" s="72"/>
      <c r="AQ1177" s="72"/>
      <c r="AR1177" s="692">
        <v>8.1804281345565749E-2</v>
      </c>
      <c r="AS1177" s="692"/>
      <c r="AT1177" s="692"/>
      <c r="AU1177" s="692" t="s">
        <v>492</v>
      </c>
      <c r="AV1177" s="692"/>
      <c r="AW1177" s="692"/>
      <c r="AX1177" s="692"/>
      <c r="AY1177" s="692"/>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494</v>
      </c>
      <c r="L1178" s="380"/>
      <c r="M1178" s="352"/>
      <c r="N1178" s="352"/>
      <c r="O1178" s="352"/>
      <c r="P1178" s="352"/>
      <c r="Q1178" s="352"/>
      <c r="R1178" s="352"/>
      <c r="S1178" s="691">
        <v>94169987.359999985</v>
      </c>
      <c r="T1178" s="691"/>
      <c r="U1178" s="691"/>
      <c r="V1178" s="691"/>
      <c r="W1178" s="691"/>
      <c r="X1178" s="338"/>
      <c r="Y1178" s="338"/>
      <c r="Z1178" s="72"/>
      <c r="AA1178" s="692">
        <v>0.51534026196848903</v>
      </c>
      <c r="AB1178" s="692"/>
      <c r="AC1178" s="692"/>
      <c r="AD1178" s="692" t="s">
        <v>492</v>
      </c>
      <c r="AE1178" s="692"/>
      <c r="AF1178" s="692"/>
      <c r="AG1178" s="692"/>
      <c r="AH1178" s="72"/>
      <c r="AI1178" s="693">
        <v>749</v>
      </c>
      <c r="AJ1178" s="465"/>
      <c r="AK1178" s="465"/>
      <c r="AL1178" s="465" t="s">
        <v>492</v>
      </c>
      <c r="AM1178" s="465"/>
      <c r="AN1178" s="465"/>
      <c r="AO1178" s="465"/>
      <c r="AP1178" s="72"/>
      <c r="AQ1178" s="72"/>
      <c r="AR1178" s="692">
        <v>0.57262996941896027</v>
      </c>
      <c r="AS1178" s="692"/>
      <c r="AT1178" s="692"/>
      <c r="AU1178" s="692" t="s">
        <v>492</v>
      </c>
      <c r="AV1178" s="692"/>
      <c r="AW1178" s="692"/>
      <c r="AX1178" s="692"/>
      <c r="AY1178" s="692"/>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495</v>
      </c>
      <c r="L1179" s="380"/>
      <c r="M1179" s="352"/>
      <c r="N1179" s="352"/>
      <c r="O1179" s="352"/>
      <c r="P1179" s="352"/>
      <c r="Q1179" s="352"/>
      <c r="R1179" s="352"/>
      <c r="S1179" s="691">
        <v>23246912.329999987</v>
      </c>
      <c r="T1179" s="691"/>
      <c r="U1179" s="691"/>
      <c r="V1179" s="691"/>
      <c r="W1179" s="691"/>
      <c r="X1179" s="338"/>
      <c r="Y1179" s="338"/>
      <c r="Z1179" s="72"/>
      <c r="AA1179" s="692">
        <v>0.12721749493607126</v>
      </c>
      <c r="AB1179" s="692"/>
      <c r="AC1179" s="692"/>
      <c r="AD1179" s="692" t="s">
        <v>492</v>
      </c>
      <c r="AE1179" s="692"/>
      <c r="AF1179" s="692"/>
      <c r="AG1179" s="692"/>
      <c r="AH1179" s="72"/>
      <c r="AI1179" s="693">
        <v>225</v>
      </c>
      <c r="AJ1179" s="465"/>
      <c r="AK1179" s="465"/>
      <c r="AL1179" s="465" t="s">
        <v>492</v>
      </c>
      <c r="AM1179" s="465"/>
      <c r="AN1179" s="465"/>
      <c r="AO1179" s="465"/>
      <c r="AP1179" s="72"/>
      <c r="AQ1179" s="72"/>
      <c r="AR1179" s="692">
        <v>0.17201834862385321</v>
      </c>
      <c r="AS1179" s="692"/>
      <c r="AT1179" s="692"/>
      <c r="AU1179" s="692" t="s">
        <v>492</v>
      </c>
      <c r="AV1179" s="692"/>
      <c r="AW1179" s="692"/>
      <c r="AX1179" s="692"/>
      <c r="AY1179" s="692"/>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496</v>
      </c>
      <c r="L1180" s="380"/>
      <c r="M1180" s="352"/>
      <c r="N1180" s="352"/>
      <c r="O1180" s="352"/>
      <c r="P1180" s="352"/>
      <c r="Q1180" s="352"/>
      <c r="R1180" s="352"/>
      <c r="S1180" s="701">
        <v>0</v>
      </c>
      <c r="T1180" s="701"/>
      <c r="U1180" s="701"/>
      <c r="V1180" s="701"/>
      <c r="W1180" s="701"/>
      <c r="X1180" s="338"/>
      <c r="Y1180" s="338"/>
      <c r="Z1180" s="72"/>
      <c r="AA1180" s="692">
        <v>0</v>
      </c>
      <c r="AB1180" s="692"/>
      <c r="AC1180" s="692"/>
      <c r="AD1180" s="692" t="s">
        <v>492</v>
      </c>
      <c r="AE1180" s="692"/>
      <c r="AF1180" s="692"/>
      <c r="AG1180" s="692"/>
      <c r="AH1180" s="72"/>
      <c r="AI1180" s="693">
        <v>0</v>
      </c>
      <c r="AJ1180" s="465"/>
      <c r="AK1180" s="465"/>
      <c r="AL1180" s="465" t="s">
        <v>492</v>
      </c>
      <c r="AM1180" s="465"/>
      <c r="AN1180" s="465"/>
      <c r="AO1180" s="465"/>
      <c r="AP1180" s="72"/>
      <c r="AQ1180" s="72"/>
      <c r="AR1180" s="692">
        <v>0</v>
      </c>
      <c r="AS1180" s="692"/>
      <c r="AT1180" s="692"/>
      <c r="AU1180" s="692" t="s">
        <v>492</v>
      </c>
      <c r="AV1180" s="692"/>
      <c r="AW1180" s="692"/>
      <c r="AX1180" s="692"/>
      <c r="AY1180" s="692"/>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497</v>
      </c>
      <c r="L1181" s="380"/>
      <c r="M1181" s="352"/>
      <c r="N1181" s="352"/>
      <c r="O1181" s="352"/>
      <c r="P1181" s="352"/>
      <c r="Q1181" s="352"/>
      <c r="R1181" s="352"/>
      <c r="S1181" s="691">
        <v>0</v>
      </c>
      <c r="T1181" s="691"/>
      <c r="U1181" s="691"/>
      <c r="V1181" s="691"/>
      <c r="W1181" s="691"/>
      <c r="X1181" s="338"/>
      <c r="Y1181" s="338"/>
      <c r="Z1181" s="72"/>
      <c r="AA1181" s="692">
        <v>0</v>
      </c>
      <c r="AB1181" s="692"/>
      <c r="AC1181" s="692"/>
      <c r="AD1181" s="692" t="s">
        <v>492</v>
      </c>
      <c r="AE1181" s="692"/>
      <c r="AF1181" s="692"/>
      <c r="AG1181" s="692"/>
      <c r="AH1181" s="72"/>
      <c r="AI1181" s="693">
        <v>0</v>
      </c>
      <c r="AJ1181" s="465"/>
      <c r="AK1181" s="465"/>
      <c r="AL1181" s="465" t="s">
        <v>492</v>
      </c>
      <c r="AM1181" s="465"/>
      <c r="AN1181" s="465"/>
      <c r="AO1181" s="465"/>
      <c r="AP1181" s="72"/>
      <c r="AQ1181" s="72"/>
      <c r="AR1181" s="692">
        <v>0</v>
      </c>
      <c r="AS1181" s="692"/>
      <c r="AT1181" s="692"/>
      <c r="AU1181" s="692" t="s">
        <v>492</v>
      </c>
      <c r="AV1181" s="692"/>
      <c r="AW1181" s="692"/>
      <c r="AX1181" s="692"/>
      <c r="AY1181" s="692"/>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498</v>
      </c>
      <c r="L1182" s="392"/>
      <c r="M1182" s="392"/>
      <c r="N1182" s="392"/>
      <c r="O1182" s="392"/>
      <c r="P1182" s="392"/>
      <c r="Q1182" s="382"/>
      <c r="R1182" s="382"/>
      <c r="S1182" s="691">
        <v>0</v>
      </c>
      <c r="T1182" s="691"/>
      <c r="U1182" s="691"/>
      <c r="V1182" s="691"/>
      <c r="W1182" s="691"/>
      <c r="X1182" s="72"/>
      <c r="Y1182" s="72"/>
      <c r="Z1182" s="72"/>
      <c r="AA1182" s="692">
        <v>0</v>
      </c>
      <c r="AB1182" s="692"/>
      <c r="AC1182" s="692"/>
      <c r="AD1182" s="692" t="s">
        <v>492</v>
      </c>
      <c r="AE1182" s="692"/>
      <c r="AF1182" s="692"/>
      <c r="AG1182" s="692"/>
      <c r="AH1182" s="72"/>
      <c r="AI1182" s="702">
        <v>0</v>
      </c>
      <c r="AJ1182" s="466"/>
      <c r="AK1182" s="466"/>
      <c r="AL1182" s="466" t="s">
        <v>492</v>
      </c>
      <c r="AM1182" s="466"/>
      <c r="AN1182" s="466"/>
      <c r="AO1182" s="466"/>
      <c r="AP1182" s="72"/>
      <c r="AQ1182" s="72"/>
      <c r="AR1182" s="692">
        <v>0</v>
      </c>
      <c r="AS1182" s="692"/>
      <c r="AT1182" s="692"/>
      <c r="AU1182" s="692" t="s">
        <v>492</v>
      </c>
      <c r="AV1182" s="692"/>
      <c r="AW1182" s="692"/>
      <c r="AX1182" s="692"/>
      <c r="AY1182" s="692"/>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277</v>
      </c>
      <c r="L1183" s="386"/>
      <c r="M1183" s="386"/>
      <c r="N1183" s="386"/>
      <c r="O1183" s="386"/>
      <c r="P1183" s="386"/>
      <c r="Q1183" s="386"/>
      <c r="R1183" s="386"/>
      <c r="S1183" s="694">
        <v>182733611.77000001</v>
      </c>
      <c r="T1183" s="694"/>
      <c r="U1183" s="694"/>
      <c r="V1183" s="694"/>
      <c r="W1183" s="694"/>
      <c r="X1183" s="387"/>
      <c r="Y1183" s="387"/>
      <c r="Z1183" s="387"/>
      <c r="AA1183" s="695">
        <v>1</v>
      </c>
      <c r="AB1183" s="695"/>
      <c r="AC1183" s="695"/>
      <c r="AD1183" s="695" t="s">
        <v>492</v>
      </c>
      <c r="AE1183" s="695"/>
      <c r="AF1183" s="695"/>
      <c r="AG1183" s="695"/>
      <c r="AH1183" s="387"/>
      <c r="AI1183" s="703">
        <v>1308</v>
      </c>
      <c r="AJ1183" s="704"/>
      <c r="AK1183" s="704"/>
      <c r="AL1183" s="704" t="s">
        <v>492</v>
      </c>
      <c r="AM1183" s="704"/>
      <c r="AN1183" s="704"/>
      <c r="AO1183" s="704"/>
      <c r="AP1183" s="387"/>
      <c r="AQ1183" s="387"/>
      <c r="AR1183" s="695">
        <v>1</v>
      </c>
      <c r="AS1183" s="695"/>
      <c r="AT1183" s="695"/>
      <c r="AU1183" s="695" t="s">
        <v>492</v>
      </c>
      <c r="AV1183" s="695"/>
      <c r="AW1183" s="695"/>
      <c r="AX1183" s="695"/>
      <c r="AY1183" s="695"/>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499</v>
      </c>
      <c r="L1185" s="369"/>
      <c r="M1185" s="369"/>
      <c r="N1185" s="369"/>
      <c r="O1185" s="369"/>
      <c r="P1185" s="369"/>
      <c r="Q1185" s="370"/>
      <c r="R1185" s="370"/>
      <c r="S1185" s="370"/>
      <c r="T1185" s="371"/>
      <c r="U1185" s="370" t="s">
        <v>58</v>
      </c>
      <c r="V1185" s="370"/>
      <c r="W1185" s="370"/>
      <c r="X1185" s="370"/>
      <c r="Y1185" s="370"/>
      <c r="Z1185" s="372"/>
      <c r="AA1185" s="373"/>
      <c r="AB1185" s="373"/>
      <c r="AC1185" s="373"/>
      <c r="AD1185" s="373" t="s">
        <v>471</v>
      </c>
      <c r="AE1185" s="373"/>
      <c r="AF1185" s="373"/>
      <c r="AG1185" s="373"/>
      <c r="AH1185" s="374"/>
      <c r="AI1185" s="685" t="s">
        <v>472</v>
      </c>
      <c r="AJ1185" s="685"/>
      <c r="AK1185" s="685"/>
      <c r="AL1185" s="685"/>
      <c r="AM1185" s="685"/>
      <c r="AN1185" s="685"/>
      <c r="AO1185" s="685"/>
      <c r="AP1185" s="374"/>
      <c r="AQ1185" s="374"/>
      <c r="AR1185" s="373"/>
      <c r="AS1185" s="373"/>
      <c r="AT1185" s="373"/>
      <c r="AU1185" s="373" t="s">
        <v>473</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491</v>
      </c>
      <c r="L1186" s="376"/>
      <c r="M1186" s="377"/>
      <c r="N1186" s="377"/>
      <c r="O1186" s="377"/>
      <c r="P1186" s="377"/>
      <c r="Q1186" s="377"/>
      <c r="R1186" s="352"/>
      <c r="S1186" s="686">
        <v>60520140.359999999</v>
      </c>
      <c r="T1186" s="686"/>
      <c r="U1186" s="686"/>
      <c r="V1186" s="686"/>
      <c r="W1186" s="686"/>
      <c r="X1186" s="378"/>
      <c r="Y1186" s="378"/>
      <c r="Z1186" s="72"/>
      <c r="AA1186" s="687">
        <v>0.33119325872119493</v>
      </c>
      <c r="AB1186" s="687"/>
      <c r="AC1186" s="687"/>
      <c r="AD1186" s="687" t="s">
        <v>492</v>
      </c>
      <c r="AE1186" s="687"/>
      <c r="AF1186" s="687"/>
      <c r="AG1186" s="687"/>
      <c r="AH1186" s="72"/>
      <c r="AI1186" s="688">
        <v>380</v>
      </c>
      <c r="AJ1186" s="689"/>
      <c r="AK1186" s="689"/>
      <c r="AL1186" s="689" t="s">
        <v>492</v>
      </c>
      <c r="AM1186" s="689"/>
      <c r="AN1186" s="689"/>
      <c r="AO1186" s="689"/>
      <c r="AP1186" s="72"/>
      <c r="AQ1186" s="72"/>
      <c r="AR1186" s="687">
        <v>0.29051987767584098</v>
      </c>
      <c r="AS1186" s="687"/>
      <c r="AT1186" s="687"/>
      <c r="AU1186" s="687" t="s">
        <v>492</v>
      </c>
      <c r="AV1186" s="687"/>
      <c r="AW1186" s="687"/>
      <c r="AX1186" s="687"/>
      <c r="AY1186" s="687"/>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493</v>
      </c>
      <c r="L1187" s="380"/>
      <c r="M1187" s="352"/>
      <c r="N1187" s="352"/>
      <c r="O1187" s="352"/>
      <c r="P1187" s="352"/>
      <c r="Q1187" s="352"/>
      <c r="R1187" s="352"/>
      <c r="S1187" s="691">
        <v>17100063.459999997</v>
      </c>
      <c r="T1187" s="691"/>
      <c r="U1187" s="691"/>
      <c r="V1187" s="691"/>
      <c r="W1187" s="691"/>
      <c r="X1187" s="395"/>
      <c r="Y1187" s="338"/>
      <c r="Z1187" s="72"/>
      <c r="AA1187" s="692">
        <v>9.3579190464002926E-2</v>
      </c>
      <c r="AB1187" s="692"/>
      <c r="AC1187" s="692"/>
      <c r="AD1187" s="692" t="s">
        <v>492</v>
      </c>
      <c r="AE1187" s="692"/>
      <c r="AF1187" s="692"/>
      <c r="AG1187" s="692"/>
      <c r="AH1187" s="381"/>
      <c r="AI1187" s="693">
        <v>126</v>
      </c>
      <c r="AJ1187" s="465"/>
      <c r="AK1187" s="465"/>
      <c r="AL1187" s="465" t="s">
        <v>492</v>
      </c>
      <c r="AM1187" s="465"/>
      <c r="AN1187" s="465"/>
      <c r="AO1187" s="465"/>
      <c r="AP1187" s="72"/>
      <c r="AQ1187" s="72"/>
      <c r="AR1187" s="692">
        <v>9.6330275229357804E-2</v>
      </c>
      <c r="AS1187" s="692"/>
      <c r="AT1187" s="692"/>
      <c r="AU1187" s="692" t="s">
        <v>492</v>
      </c>
      <c r="AV1187" s="692"/>
      <c r="AW1187" s="692"/>
      <c r="AX1187" s="692"/>
      <c r="AY1187" s="692"/>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494</v>
      </c>
      <c r="L1188" s="380"/>
      <c r="M1188" s="352"/>
      <c r="N1188" s="352"/>
      <c r="O1188" s="352"/>
      <c r="P1188" s="352"/>
      <c r="Q1188" s="352"/>
      <c r="R1188" s="352"/>
      <c r="S1188" s="691">
        <v>84681463.610000029</v>
      </c>
      <c r="T1188" s="691"/>
      <c r="U1188" s="691"/>
      <c r="V1188" s="691"/>
      <c r="W1188" s="691"/>
      <c r="X1188" s="338"/>
      <c r="Y1188" s="338"/>
      <c r="Z1188" s="72"/>
      <c r="AA1188" s="692">
        <v>0.46341481892551567</v>
      </c>
      <c r="AB1188" s="692"/>
      <c r="AC1188" s="692"/>
      <c r="AD1188" s="692" t="s">
        <v>492</v>
      </c>
      <c r="AE1188" s="692"/>
      <c r="AF1188" s="692"/>
      <c r="AG1188" s="692"/>
      <c r="AH1188" s="72"/>
      <c r="AI1188" s="693">
        <v>618</v>
      </c>
      <c r="AJ1188" s="465"/>
      <c r="AK1188" s="465"/>
      <c r="AL1188" s="465" t="s">
        <v>492</v>
      </c>
      <c r="AM1188" s="465"/>
      <c r="AN1188" s="465"/>
      <c r="AO1188" s="465"/>
      <c r="AP1188" s="72"/>
      <c r="AQ1188" s="72"/>
      <c r="AR1188" s="692">
        <v>0.47247706422018348</v>
      </c>
      <c r="AS1188" s="692"/>
      <c r="AT1188" s="692"/>
      <c r="AU1188" s="692" t="s">
        <v>492</v>
      </c>
      <c r="AV1188" s="692"/>
      <c r="AW1188" s="692"/>
      <c r="AX1188" s="692"/>
      <c r="AY1188" s="692"/>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495</v>
      </c>
      <c r="L1189" s="380"/>
      <c r="M1189" s="352"/>
      <c r="N1189" s="352"/>
      <c r="O1189" s="352"/>
      <c r="P1189" s="352"/>
      <c r="Q1189" s="352"/>
      <c r="R1189" s="352"/>
      <c r="S1189" s="691">
        <v>20431944.339999992</v>
      </c>
      <c r="T1189" s="691"/>
      <c r="U1189" s="691"/>
      <c r="V1189" s="691"/>
      <c r="W1189" s="691"/>
      <c r="X1189" s="338"/>
      <c r="Y1189" s="338"/>
      <c r="Z1189" s="72"/>
      <c r="AA1189" s="692">
        <v>0.11181273188928657</v>
      </c>
      <c r="AB1189" s="692"/>
      <c r="AC1189" s="692"/>
      <c r="AD1189" s="692" t="s">
        <v>492</v>
      </c>
      <c r="AE1189" s="692"/>
      <c r="AF1189" s="692"/>
      <c r="AG1189" s="692"/>
      <c r="AH1189" s="72"/>
      <c r="AI1189" s="693">
        <v>184</v>
      </c>
      <c r="AJ1189" s="465"/>
      <c r="AK1189" s="465"/>
      <c r="AL1189" s="465" t="s">
        <v>492</v>
      </c>
      <c r="AM1189" s="465"/>
      <c r="AN1189" s="465"/>
      <c r="AO1189" s="465"/>
      <c r="AP1189" s="72"/>
      <c r="AQ1189" s="72"/>
      <c r="AR1189" s="692">
        <v>0.14067278287461774</v>
      </c>
      <c r="AS1189" s="692"/>
      <c r="AT1189" s="692"/>
      <c r="AU1189" s="692" t="s">
        <v>492</v>
      </c>
      <c r="AV1189" s="692"/>
      <c r="AW1189" s="692"/>
      <c r="AX1189" s="692"/>
      <c r="AY1189" s="692"/>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496</v>
      </c>
      <c r="L1190" s="380"/>
      <c r="M1190" s="352"/>
      <c r="N1190" s="352"/>
      <c r="O1190" s="352"/>
      <c r="P1190" s="352"/>
      <c r="Q1190" s="352"/>
      <c r="R1190" s="352"/>
      <c r="S1190" s="691">
        <v>0</v>
      </c>
      <c r="T1190" s="691"/>
      <c r="U1190" s="691"/>
      <c r="V1190" s="691"/>
      <c r="W1190" s="691"/>
      <c r="X1190" s="338"/>
      <c r="Y1190" s="338"/>
      <c r="Z1190" s="72"/>
      <c r="AA1190" s="692">
        <v>0</v>
      </c>
      <c r="AB1190" s="692"/>
      <c r="AC1190" s="692"/>
      <c r="AD1190" s="692" t="s">
        <v>492</v>
      </c>
      <c r="AE1190" s="692"/>
      <c r="AF1190" s="692"/>
      <c r="AG1190" s="692"/>
      <c r="AH1190" s="72"/>
      <c r="AI1190" s="693">
        <v>0</v>
      </c>
      <c r="AJ1190" s="465"/>
      <c r="AK1190" s="465"/>
      <c r="AL1190" s="465" t="s">
        <v>492</v>
      </c>
      <c r="AM1190" s="465"/>
      <c r="AN1190" s="465"/>
      <c r="AO1190" s="465"/>
      <c r="AP1190" s="72"/>
      <c r="AQ1190" s="72"/>
      <c r="AR1190" s="692">
        <v>0</v>
      </c>
      <c r="AS1190" s="692"/>
      <c r="AT1190" s="692"/>
      <c r="AU1190" s="692" t="s">
        <v>492</v>
      </c>
      <c r="AV1190" s="692"/>
      <c r="AW1190" s="692"/>
      <c r="AX1190" s="692"/>
      <c r="AY1190" s="692"/>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497</v>
      </c>
      <c r="L1191" s="380"/>
      <c r="M1191" s="352"/>
      <c r="N1191" s="352"/>
      <c r="O1191" s="352"/>
      <c r="P1191" s="352"/>
      <c r="Q1191" s="352"/>
      <c r="R1191" s="352"/>
      <c r="S1191" s="691">
        <v>0</v>
      </c>
      <c r="T1191" s="691"/>
      <c r="U1191" s="691"/>
      <c r="V1191" s="691"/>
      <c r="W1191" s="691"/>
      <c r="X1191" s="338"/>
      <c r="Y1191" s="338"/>
      <c r="Z1191" s="72"/>
      <c r="AA1191" s="692">
        <v>0</v>
      </c>
      <c r="AB1191" s="692"/>
      <c r="AC1191" s="692"/>
      <c r="AD1191" s="692" t="s">
        <v>492</v>
      </c>
      <c r="AE1191" s="692"/>
      <c r="AF1191" s="692"/>
      <c r="AG1191" s="692"/>
      <c r="AH1191" s="72"/>
      <c r="AI1191" s="693">
        <v>0</v>
      </c>
      <c r="AJ1191" s="465"/>
      <c r="AK1191" s="465"/>
      <c r="AL1191" s="465" t="s">
        <v>492</v>
      </c>
      <c r="AM1191" s="465"/>
      <c r="AN1191" s="465"/>
      <c r="AO1191" s="465"/>
      <c r="AP1191" s="72"/>
      <c r="AQ1191" s="72"/>
      <c r="AR1191" s="692">
        <v>0</v>
      </c>
      <c r="AS1191" s="692"/>
      <c r="AT1191" s="692"/>
      <c r="AU1191" s="692" t="s">
        <v>492</v>
      </c>
      <c r="AV1191" s="692"/>
      <c r="AW1191" s="692"/>
      <c r="AX1191" s="692"/>
      <c r="AY1191" s="692"/>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500</v>
      </c>
      <c r="L1192" s="380"/>
      <c r="M1192" s="352"/>
      <c r="N1192" s="352"/>
      <c r="O1192" s="352"/>
      <c r="P1192" s="352"/>
      <c r="Q1192" s="352"/>
      <c r="R1192" s="352"/>
      <c r="S1192" s="691">
        <v>0</v>
      </c>
      <c r="T1192" s="691"/>
      <c r="U1192" s="691"/>
      <c r="V1192" s="691"/>
      <c r="W1192" s="691"/>
      <c r="X1192" s="338"/>
      <c r="Y1192" s="338"/>
      <c r="Z1192" s="72"/>
      <c r="AA1192" s="692">
        <v>0</v>
      </c>
      <c r="AB1192" s="692"/>
      <c r="AC1192" s="692"/>
      <c r="AD1192" s="692" t="s">
        <v>492</v>
      </c>
      <c r="AE1192" s="692"/>
      <c r="AF1192" s="692"/>
      <c r="AG1192" s="692"/>
      <c r="AH1192" s="72"/>
      <c r="AI1192" s="693">
        <v>0</v>
      </c>
      <c r="AJ1192" s="465"/>
      <c r="AK1192" s="465"/>
      <c r="AL1192" s="465" t="s">
        <v>492</v>
      </c>
      <c r="AM1192" s="465"/>
      <c r="AN1192" s="465"/>
      <c r="AO1192" s="465"/>
      <c r="AP1192" s="72"/>
      <c r="AQ1192" s="72"/>
      <c r="AR1192" s="692">
        <v>0</v>
      </c>
      <c r="AS1192" s="692"/>
      <c r="AT1192" s="692"/>
      <c r="AU1192" s="692" t="s">
        <v>492</v>
      </c>
      <c r="AV1192" s="692"/>
      <c r="AW1192" s="692"/>
      <c r="AX1192" s="692"/>
      <c r="AY1192" s="692"/>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501</v>
      </c>
      <c r="L1193" s="380"/>
      <c r="M1193" s="352"/>
      <c r="N1193" s="352"/>
      <c r="O1193" s="352"/>
      <c r="P1193" s="352"/>
      <c r="Q1193" s="352"/>
      <c r="R1193" s="352"/>
      <c r="S1193" s="691">
        <v>0</v>
      </c>
      <c r="T1193" s="691"/>
      <c r="U1193" s="691"/>
      <c r="V1193" s="691"/>
      <c r="W1193" s="691"/>
      <c r="X1193" s="338"/>
      <c r="Y1193" s="338"/>
      <c r="Z1193" s="72"/>
      <c r="AA1193" s="692">
        <v>0</v>
      </c>
      <c r="AB1193" s="692"/>
      <c r="AC1193" s="692"/>
      <c r="AD1193" s="692" t="s">
        <v>492</v>
      </c>
      <c r="AE1193" s="692"/>
      <c r="AF1193" s="692"/>
      <c r="AG1193" s="692"/>
      <c r="AH1193" s="72"/>
      <c r="AI1193" s="693">
        <v>0</v>
      </c>
      <c r="AJ1193" s="465"/>
      <c r="AK1193" s="465"/>
      <c r="AL1193" s="465" t="s">
        <v>492</v>
      </c>
      <c r="AM1193" s="465"/>
      <c r="AN1193" s="465"/>
      <c r="AO1193" s="465"/>
      <c r="AP1193" s="72"/>
      <c r="AQ1193" s="72"/>
      <c r="AR1193" s="692">
        <v>0</v>
      </c>
      <c r="AS1193" s="692"/>
      <c r="AT1193" s="692"/>
      <c r="AU1193" s="692" t="s">
        <v>492</v>
      </c>
      <c r="AV1193" s="692"/>
      <c r="AW1193" s="692"/>
      <c r="AX1193" s="692"/>
      <c r="AY1193" s="692"/>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502</v>
      </c>
      <c r="L1194" s="384"/>
      <c r="M1194" s="384"/>
      <c r="N1194" s="384"/>
      <c r="O1194" s="384"/>
      <c r="P1194" s="384"/>
      <c r="Q1194" s="384"/>
      <c r="R1194" s="382"/>
      <c r="S1194" s="691">
        <v>0</v>
      </c>
      <c r="T1194" s="691"/>
      <c r="U1194" s="691"/>
      <c r="V1194" s="691"/>
      <c r="W1194" s="691"/>
      <c r="X1194" s="72"/>
      <c r="Y1194" s="72"/>
      <c r="Z1194" s="72"/>
      <c r="AA1194" s="692">
        <v>0</v>
      </c>
      <c r="AB1194" s="692"/>
      <c r="AC1194" s="692"/>
      <c r="AD1194" s="692" t="s">
        <v>492</v>
      </c>
      <c r="AE1194" s="692"/>
      <c r="AF1194" s="692"/>
      <c r="AG1194" s="692"/>
      <c r="AH1194" s="72"/>
      <c r="AI1194" s="693">
        <v>0</v>
      </c>
      <c r="AJ1194" s="465"/>
      <c r="AK1194" s="465"/>
      <c r="AL1194" s="465" t="s">
        <v>492</v>
      </c>
      <c r="AM1194" s="465"/>
      <c r="AN1194" s="465"/>
      <c r="AO1194" s="465"/>
      <c r="AP1194" s="72"/>
      <c r="AQ1194" s="72"/>
      <c r="AR1194" s="692">
        <v>0</v>
      </c>
      <c r="AS1194" s="692"/>
      <c r="AT1194" s="692"/>
      <c r="AU1194" s="692" t="s">
        <v>492</v>
      </c>
      <c r="AV1194" s="692"/>
      <c r="AW1194" s="692"/>
      <c r="AX1194" s="692"/>
      <c r="AY1194" s="692"/>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277</v>
      </c>
      <c r="L1195" s="386"/>
      <c r="M1195" s="386"/>
      <c r="N1195" s="386"/>
      <c r="O1195" s="386"/>
      <c r="P1195" s="386"/>
      <c r="Q1195" s="386"/>
      <c r="R1195" s="386"/>
      <c r="S1195" s="694">
        <v>182733611.77000001</v>
      </c>
      <c r="T1195" s="694"/>
      <c r="U1195" s="694"/>
      <c r="V1195" s="694"/>
      <c r="W1195" s="694"/>
      <c r="X1195" s="387"/>
      <c r="Y1195" s="387"/>
      <c r="Z1195" s="387"/>
      <c r="AA1195" s="695">
        <v>1</v>
      </c>
      <c r="AB1195" s="695"/>
      <c r="AC1195" s="695"/>
      <c r="AD1195" s="695" t="s">
        <v>492</v>
      </c>
      <c r="AE1195" s="695"/>
      <c r="AF1195" s="695"/>
      <c r="AG1195" s="695"/>
      <c r="AH1195" s="387"/>
      <c r="AI1195" s="696">
        <v>1308</v>
      </c>
      <c r="AJ1195" s="697"/>
      <c r="AK1195" s="697"/>
      <c r="AL1195" s="697" t="s">
        <v>492</v>
      </c>
      <c r="AM1195" s="697"/>
      <c r="AN1195" s="697"/>
      <c r="AO1195" s="697"/>
      <c r="AP1195" s="387"/>
      <c r="AQ1195" s="387"/>
      <c r="AR1195" s="695">
        <v>1</v>
      </c>
      <c r="AS1195" s="695"/>
      <c r="AT1195" s="695"/>
      <c r="AU1195" s="695" t="s">
        <v>492</v>
      </c>
      <c r="AV1195" s="695"/>
      <c r="AW1195" s="695"/>
      <c r="AX1195" s="695"/>
      <c r="AY1195" s="695"/>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503</v>
      </c>
      <c r="L1198" s="369"/>
      <c r="M1198" s="369"/>
      <c r="N1198" s="369"/>
      <c r="O1198" s="369"/>
      <c r="P1198" s="369"/>
      <c r="Q1198" s="705" t="s">
        <v>58</v>
      </c>
      <c r="R1198" s="705"/>
      <c r="S1198" s="705"/>
      <c r="T1198" s="705"/>
      <c r="U1198" s="705"/>
      <c r="V1198" s="705"/>
      <c r="W1198" s="705"/>
      <c r="X1198" s="374"/>
      <c r="Y1198" s="374"/>
      <c r="Z1198" s="374"/>
      <c r="AA1198" s="374"/>
      <c r="AB1198" s="374"/>
      <c r="AC1198" s="374"/>
      <c r="AD1198" s="373" t="s">
        <v>471</v>
      </c>
      <c r="AE1198" s="374"/>
      <c r="AF1198" s="374"/>
      <c r="AG1198" s="374"/>
      <c r="AH1198" s="374"/>
      <c r="AI1198" s="685" t="s">
        <v>472</v>
      </c>
      <c r="AJ1198" s="685"/>
      <c r="AK1198" s="685"/>
      <c r="AL1198" s="685"/>
      <c r="AM1198" s="685"/>
      <c r="AN1198" s="685"/>
      <c r="AO1198" s="685"/>
      <c r="AP1198" s="374"/>
      <c r="AQ1198" s="374"/>
      <c r="AR1198" s="374"/>
      <c r="AS1198" s="374"/>
      <c r="AT1198" s="374"/>
      <c r="AU1198" s="373" t="s">
        <v>473</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06" t="s">
        <v>504</v>
      </c>
      <c r="L1199" s="706"/>
      <c r="M1199" s="706"/>
      <c r="N1199" s="706"/>
      <c r="O1199" s="706"/>
      <c r="P1199" s="352"/>
      <c r="Q1199" s="352"/>
      <c r="R1199" s="352"/>
      <c r="S1199" s="686">
        <v>219873.38</v>
      </c>
      <c r="T1199" s="686"/>
      <c r="U1199" s="686"/>
      <c r="V1199" s="686"/>
      <c r="W1199" s="686"/>
      <c r="X1199" s="396"/>
      <c r="Y1199" s="378"/>
      <c r="Z1199" s="378"/>
      <c r="AA1199" s="707">
        <v>1.203245412107032E-3</v>
      </c>
      <c r="AB1199" s="707"/>
      <c r="AC1199" s="707"/>
      <c r="AD1199" s="707"/>
      <c r="AE1199" s="707"/>
      <c r="AF1199" s="707"/>
      <c r="AG1199" s="707"/>
      <c r="AH1199" s="117"/>
      <c r="AI1199" s="688">
        <v>2</v>
      </c>
      <c r="AJ1199" s="688"/>
      <c r="AK1199" s="688"/>
      <c r="AL1199" s="688"/>
      <c r="AM1199" s="688"/>
      <c r="AN1199" s="688"/>
      <c r="AO1199" s="688"/>
      <c r="AP1199" s="72"/>
      <c r="AQ1199" s="72"/>
      <c r="AR1199" s="708">
        <v>1.5290519877675841E-3</v>
      </c>
      <c r="AS1199" s="708"/>
      <c r="AT1199" s="708"/>
      <c r="AU1199" s="708"/>
      <c r="AV1199" s="708"/>
      <c r="AW1199" s="708"/>
      <c r="AX1199" s="708"/>
      <c r="AY1199" s="708"/>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09">
        <v>2015</v>
      </c>
      <c r="L1200" s="709"/>
      <c r="M1200" s="709"/>
      <c r="N1200" s="709"/>
      <c r="O1200" s="709"/>
      <c r="P1200" s="352"/>
      <c r="Q1200" s="352"/>
      <c r="R1200" s="352"/>
      <c r="S1200" s="691">
        <v>7281212.4700000007</v>
      </c>
      <c r="T1200" s="691"/>
      <c r="U1200" s="691"/>
      <c r="V1200" s="691"/>
      <c r="W1200" s="691"/>
      <c r="X1200" s="395"/>
      <c r="Y1200" s="338"/>
      <c r="Z1200" s="338"/>
      <c r="AA1200" s="707">
        <v>3.984604911746939E-2</v>
      </c>
      <c r="AB1200" s="707"/>
      <c r="AC1200" s="707"/>
      <c r="AD1200" s="707"/>
      <c r="AE1200" s="707"/>
      <c r="AF1200" s="707"/>
      <c r="AG1200" s="707"/>
      <c r="AH1200" s="72"/>
      <c r="AI1200" s="693">
        <v>56</v>
      </c>
      <c r="AJ1200" s="693"/>
      <c r="AK1200" s="693"/>
      <c r="AL1200" s="693"/>
      <c r="AM1200" s="693"/>
      <c r="AN1200" s="693"/>
      <c r="AO1200" s="693"/>
      <c r="AP1200" s="72"/>
      <c r="AQ1200" s="72"/>
      <c r="AR1200" s="707">
        <v>4.2813455657492352E-2</v>
      </c>
      <c r="AS1200" s="707"/>
      <c r="AT1200" s="707"/>
      <c r="AU1200" s="707"/>
      <c r="AV1200" s="707"/>
      <c r="AW1200" s="707"/>
      <c r="AX1200" s="707"/>
      <c r="AY1200" s="707"/>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09">
        <v>2016</v>
      </c>
      <c r="L1201" s="709"/>
      <c r="M1201" s="709"/>
      <c r="N1201" s="709"/>
      <c r="O1201" s="709"/>
      <c r="P1201" s="352"/>
      <c r="Q1201" s="352"/>
      <c r="R1201" s="352"/>
      <c r="S1201" s="691">
        <v>37400871.169999994</v>
      </c>
      <c r="T1201" s="691"/>
      <c r="U1201" s="691"/>
      <c r="V1201" s="691"/>
      <c r="W1201" s="691"/>
      <c r="X1201" s="395"/>
      <c r="Y1201" s="338"/>
      <c r="Z1201" s="338"/>
      <c r="AA1201" s="707">
        <v>0.20467428409982444</v>
      </c>
      <c r="AB1201" s="707"/>
      <c r="AC1201" s="707"/>
      <c r="AD1201" s="707"/>
      <c r="AE1201" s="707"/>
      <c r="AF1201" s="707"/>
      <c r="AG1201" s="707"/>
      <c r="AH1201" s="72"/>
      <c r="AI1201" s="693">
        <v>215</v>
      </c>
      <c r="AJ1201" s="693"/>
      <c r="AK1201" s="693"/>
      <c r="AL1201" s="693"/>
      <c r="AM1201" s="693"/>
      <c r="AN1201" s="693"/>
      <c r="AO1201" s="693"/>
      <c r="AP1201" s="72"/>
      <c r="AQ1201" s="72"/>
      <c r="AR1201" s="707">
        <v>0.1643730886850153</v>
      </c>
      <c r="AS1201" s="707"/>
      <c r="AT1201" s="707"/>
      <c r="AU1201" s="707"/>
      <c r="AV1201" s="707"/>
      <c r="AW1201" s="707"/>
      <c r="AX1201" s="707"/>
      <c r="AY1201" s="707"/>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09">
        <v>2017</v>
      </c>
      <c r="L1202" s="709"/>
      <c r="M1202" s="709"/>
      <c r="N1202" s="709"/>
      <c r="O1202" s="709"/>
      <c r="P1202" s="352"/>
      <c r="Q1202" s="352"/>
      <c r="R1202" s="352"/>
      <c r="S1202" s="691">
        <v>108105574.82999997</v>
      </c>
      <c r="T1202" s="691"/>
      <c r="U1202" s="691"/>
      <c r="V1202" s="691"/>
      <c r="W1202" s="691"/>
      <c r="X1202" s="395"/>
      <c r="Y1202" s="72"/>
      <c r="Z1202" s="72"/>
      <c r="AA1202" s="707">
        <v>0.59160202539020823</v>
      </c>
      <c r="AB1202" s="707"/>
      <c r="AC1202" s="707"/>
      <c r="AD1202" s="707"/>
      <c r="AE1202" s="707"/>
      <c r="AF1202" s="707"/>
      <c r="AG1202" s="707"/>
      <c r="AH1202" s="72"/>
      <c r="AI1202" s="693">
        <v>828</v>
      </c>
      <c r="AJ1202" s="693"/>
      <c r="AK1202" s="693"/>
      <c r="AL1202" s="693"/>
      <c r="AM1202" s="693"/>
      <c r="AN1202" s="693"/>
      <c r="AO1202" s="693"/>
      <c r="AP1202" s="72"/>
      <c r="AQ1202" s="72"/>
      <c r="AR1202" s="707">
        <v>0.6330275229357798</v>
      </c>
      <c r="AS1202" s="707"/>
      <c r="AT1202" s="707"/>
      <c r="AU1202" s="707"/>
      <c r="AV1202" s="707"/>
      <c r="AW1202" s="707"/>
      <c r="AX1202" s="707"/>
      <c r="AY1202" s="707"/>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0"/>
      <c r="H1203" s="450"/>
      <c r="I1203" s="450"/>
      <c r="J1203" s="450"/>
      <c r="K1203" s="709">
        <v>2018</v>
      </c>
      <c r="L1203" s="709"/>
      <c r="M1203" s="709"/>
      <c r="N1203" s="709"/>
      <c r="O1203" s="709"/>
      <c r="P1203" s="163"/>
      <c r="Q1203" s="163"/>
      <c r="R1203" s="163"/>
      <c r="S1203" s="691">
        <v>29726079.919999998</v>
      </c>
      <c r="T1203" s="691"/>
      <c r="U1203" s="691"/>
      <c r="V1203" s="691"/>
      <c r="W1203" s="691"/>
      <c r="X1203" s="393"/>
      <c r="Y1203" s="72"/>
      <c r="Z1203" s="72"/>
      <c r="AA1203" s="707">
        <v>0.16267439598039093</v>
      </c>
      <c r="AB1203" s="707"/>
      <c r="AC1203" s="707"/>
      <c r="AD1203" s="707"/>
      <c r="AE1203" s="707"/>
      <c r="AF1203" s="707"/>
      <c r="AG1203" s="707"/>
      <c r="AH1203" s="72"/>
      <c r="AI1203" s="693">
        <v>207</v>
      </c>
      <c r="AJ1203" s="693"/>
      <c r="AK1203" s="693"/>
      <c r="AL1203" s="693"/>
      <c r="AM1203" s="693"/>
      <c r="AN1203" s="693"/>
      <c r="AO1203" s="693"/>
      <c r="AP1203" s="72"/>
      <c r="AQ1203" s="72"/>
      <c r="AR1203" s="707">
        <v>0.15825688073394495</v>
      </c>
      <c r="AS1203" s="707"/>
      <c r="AT1203" s="707"/>
      <c r="AU1203" s="707"/>
      <c r="AV1203" s="707"/>
      <c r="AW1203" s="707"/>
      <c r="AX1203" s="707"/>
      <c r="AY1203" s="707"/>
      <c r="AZ1203" s="157"/>
      <c r="BA1203" s="157"/>
      <c r="BB1203" s="157"/>
      <c r="BC1203" s="157"/>
      <c r="BD1203" s="700"/>
      <c r="BE1203" s="700"/>
      <c r="BF1203" s="700"/>
      <c r="BG1203" s="700"/>
      <c r="BH1203" s="700"/>
      <c r="BI1203" s="700"/>
      <c r="BJ1203" s="700"/>
      <c r="BK1203" s="700"/>
      <c r="BL1203" s="1"/>
      <c r="BM1203" s="1"/>
      <c r="BN1203" s="1"/>
      <c r="BO1203" s="1"/>
      <c r="BP1203" s="1"/>
    </row>
    <row r="1204" spans="1:68" ht="12.75" customHeight="1">
      <c r="A1204" s="1"/>
      <c r="B1204" s="1"/>
      <c r="C1204" s="1"/>
      <c r="D1204" s="1"/>
      <c r="E1204" s="1"/>
      <c r="F1204" s="20"/>
      <c r="G1204" s="65"/>
      <c r="H1204" s="65"/>
      <c r="I1204" s="65"/>
      <c r="J1204" s="65"/>
      <c r="K1204" s="385" t="s">
        <v>277</v>
      </c>
      <c r="L1204" s="386"/>
      <c r="M1204" s="386"/>
      <c r="N1204" s="386"/>
      <c r="O1204" s="386"/>
      <c r="P1204" s="386"/>
      <c r="Q1204" s="386"/>
      <c r="R1204" s="386"/>
      <c r="S1204" s="694">
        <v>182733611.76999995</v>
      </c>
      <c r="T1204" s="694"/>
      <c r="U1204" s="694"/>
      <c r="V1204" s="694"/>
      <c r="W1204" s="694"/>
      <c r="X1204" s="387"/>
      <c r="Y1204" s="387"/>
      <c r="Z1204" s="387"/>
      <c r="AA1204" s="710">
        <v>1</v>
      </c>
      <c r="AB1204" s="710"/>
      <c r="AC1204" s="710"/>
      <c r="AD1204" s="710"/>
      <c r="AE1204" s="710"/>
      <c r="AF1204" s="710"/>
      <c r="AG1204" s="710"/>
      <c r="AH1204" s="387"/>
      <c r="AI1204" s="696">
        <v>1308</v>
      </c>
      <c r="AJ1204" s="697"/>
      <c r="AK1204" s="697"/>
      <c r="AL1204" s="697"/>
      <c r="AM1204" s="697"/>
      <c r="AN1204" s="697"/>
      <c r="AO1204" s="697"/>
      <c r="AP1204" s="387"/>
      <c r="AQ1204" s="387"/>
      <c r="AR1204" s="710">
        <v>1</v>
      </c>
      <c r="AS1204" s="710"/>
      <c r="AT1204" s="710"/>
      <c r="AU1204" s="710"/>
      <c r="AV1204" s="710"/>
      <c r="AW1204" s="710"/>
      <c r="AX1204" s="710"/>
      <c r="AY1204" s="710"/>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0"/>
      <c r="H1206" s="450"/>
      <c r="I1206" s="450"/>
      <c r="J1206" s="450"/>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0"/>
      <c r="AQ1206" s="700"/>
      <c r="AR1206" s="700"/>
      <c r="AS1206" s="700"/>
      <c r="AT1206" s="700"/>
      <c r="AU1206" s="700"/>
      <c r="AV1206" s="700"/>
      <c r="AW1206" s="157"/>
      <c r="AX1206" s="157"/>
      <c r="AY1206" s="157"/>
      <c r="AZ1206" s="157"/>
      <c r="BA1206" s="157"/>
      <c r="BB1206" s="157"/>
      <c r="BC1206" s="157"/>
      <c r="BD1206" s="700"/>
      <c r="BE1206" s="700"/>
      <c r="BF1206" s="700"/>
      <c r="BG1206" s="700"/>
      <c r="BH1206" s="700"/>
      <c r="BI1206" s="700"/>
      <c r="BJ1206" s="700"/>
      <c r="BK1206" s="700"/>
      <c r="BL1206" s="1"/>
      <c r="BM1206" s="1"/>
      <c r="BN1206" s="1"/>
      <c r="BO1206" s="1"/>
      <c r="BP1206" s="1"/>
    </row>
    <row r="1207" spans="1:68" ht="12.75" customHeight="1">
      <c r="A1207" s="1"/>
      <c r="B1207" s="1"/>
      <c r="C1207" s="1"/>
      <c r="D1207" s="1"/>
      <c r="E1207" s="1"/>
      <c r="F1207" s="20"/>
      <c r="G1207" s="450"/>
      <c r="H1207" s="450"/>
      <c r="I1207" s="450"/>
      <c r="J1207" s="450"/>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0"/>
      <c r="AQ1207" s="700"/>
      <c r="AR1207" s="700"/>
      <c r="AS1207" s="700"/>
      <c r="AT1207" s="700"/>
      <c r="AU1207" s="700"/>
      <c r="AV1207" s="700"/>
      <c r="AW1207" s="157"/>
      <c r="AX1207" s="157"/>
      <c r="AY1207" s="157"/>
      <c r="AZ1207" s="157"/>
      <c r="BA1207" s="157"/>
      <c r="BB1207" s="157"/>
      <c r="BC1207" s="157"/>
      <c r="BD1207" s="700"/>
      <c r="BE1207" s="700"/>
      <c r="BF1207" s="700"/>
      <c r="BG1207" s="700"/>
      <c r="BH1207" s="700"/>
      <c r="BI1207" s="700"/>
      <c r="BJ1207" s="700"/>
      <c r="BK1207" s="700"/>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27" t="s">
        <v>610</v>
      </c>
      <c r="G1209" s="427"/>
      <c r="H1209" s="427"/>
      <c r="I1209" s="427"/>
      <c r="J1209" s="427"/>
      <c r="K1209" s="427"/>
      <c r="L1209" s="427"/>
      <c r="M1209" s="427"/>
      <c r="N1209" s="427"/>
      <c r="O1209" s="427"/>
      <c r="P1209" s="427"/>
      <c r="Q1209" s="427"/>
      <c r="R1209" s="427"/>
      <c r="S1209" s="427"/>
      <c r="T1209" s="427"/>
      <c r="U1209" s="427"/>
      <c r="V1209" s="427"/>
      <c r="W1209" s="427"/>
      <c r="X1209" s="427"/>
      <c r="Y1209" s="427"/>
      <c r="Z1209" s="427"/>
      <c r="AA1209" s="427"/>
      <c r="AB1209" s="427"/>
      <c r="AC1209" s="427"/>
      <c r="AD1209" s="427"/>
      <c r="AE1209" s="427"/>
      <c r="AF1209" s="427"/>
      <c r="AG1209" s="427"/>
      <c r="AH1209" s="427"/>
      <c r="AI1209" s="427"/>
      <c r="AJ1209" s="427"/>
      <c r="AK1209" s="427"/>
      <c r="AL1209" s="427"/>
      <c r="AM1209" s="427"/>
      <c r="AN1209" s="427"/>
      <c r="AO1209" s="427"/>
      <c r="AP1209" s="427"/>
      <c r="AQ1209" s="427"/>
      <c r="AR1209" s="427"/>
      <c r="AS1209" s="427"/>
      <c r="AT1209" s="427"/>
      <c r="AU1209" s="427"/>
      <c r="AV1209" s="427"/>
      <c r="AW1209" s="427"/>
      <c r="AX1209" s="427"/>
      <c r="AY1209" s="427"/>
      <c r="AZ1209" s="427"/>
      <c r="BA1209" s="427"/>
      <c r="BB1209" s="427"/>
      <c r="BC1209" s="427"/>
      <c r="BD1209" s="427"/>
      <c r="BE1209" s="427"/>
      <c r="BF1209" s="427"/>
      <c r="BG1209" s="427"/>
      <c r="BH1209" s="427"/>
      <c r="BI1209" s="427"/>
      <c r="BJ1209" s="427"/>
      <c r="BK1209" s="427"/>
      <c r="BL1209" s="1"/>
      <c r="BM1209" s="1"/>
      <c r="BN1209" s="1"/>
      <c r="BO1209" s="1"/>
      <c r="BP1209" s="1"/>
    </row>
    <row r="1210" spans="1:68" ht="12.75" customHeight="1">
      <c r="A1210" s="1"/>
      <c r="B1210" s="1"/>
      <c r="C1210" s="1"/>
      <c r="D1210" s="1"/>
      <c r="E1210" s="1"/>
      <c r="F1210" s="428" t="s">
        <v>3</v>
      </c>
      <c r="G1210" s="428"/>
      <c r="H1210" s="428"/>
      <c r="I1210" s="428"/>
      <c r="J1210" s="428"/>
      <c r="K1210" s="428"/>
      <c r="L1210" s="428"/>
      <c r="M1210" s="428"/>
      <c r="N1210" s="428"/>
      <c r="O1210" s="428"/>
      <c r="P1210" s="428"/>
      <c r="Q1210" s="428"/>
      <c r="R1210" s="428"/>
      <c r="S1210" s="428"/>
      <c r="T1210" s="428"/>
      <c r="U1210" s="428"/>
      <c r="V1210" s="428"/>
      <c r="W1210" s="428"/>
      <c r="X1210" s="428"/>
      <c r="Y1210" s="428"/>
      <c r="Z1210" s="428"/>
      <c r="AA1210" s="428"/>
      <c r="AB1210" s="428"/>
      <c r="AC1210" s="428"/>
      <c r="AD1210" s="428"/>
      <c r="AE1210" s="428"/>
      <c r="AF1210" s="428"/>
      <c r="AG1210" s="428"/>
      <c r="AH1210" s="428"/>
      <c r="AI1210" s="428"/>
      <c r="AJ1210" s="428"/>
      <c r="AK1210" s="428"/>
      <c r="AL1210" s="428"/>
      <c r="AM1210" s="428"/>
      <c r="AN1210" s="428"/>
      <c r="AO1210" s="428"/>
      <c r="AP1210" s="428"/>
      <c r="AQ1210" s="428"/>
      <c r="AR1210" s="428"/>
      <c r="AS1210" s="428"/>
      <c r="AT1210" s="428"/>
      <c r="AU1210" s="428"/>
      <c r="AV1210" s="428"/>
      <c r="AW1210" s="428"/>
      <c r="AX1210" s="428"/>
      <c r="AY1210" s="428"/>
      <c r="AZ1210" s="428"/>
      <c r="BA1210" s="428"/>
      <c r="BB1210" s="428"/>
      <c r="BC1210" s="428"/>
      <c r="BD1210" s="428"/>
      <c r="BE1210" s="428"/>
      <c r="BF1210" s="428"/>
      <c r="BG1210" s="428"/>
      <c r="BH1210" s="428"/>
      <c r="BI1210" s="428"/>
      <c r="BJ1210" s="428"/>
      <c r="BK1210" s="428"/>
      <c r="BL1210" s="1"/>
      <c r="BM1210" s="1"/>
      <c r="BN1210" s="1"/>
      <c r="BO1210" s="1"/>
      <c r="BP1210" s="1"/>
    </row>
    <row r="1211" spans="1:68" ht="12.75" customHeight="1">
      <c r="A1211" s="1"/>
      <c r="B1211" s="1"/>
      <c r="C1211" s="1"/>
      <c r="D1211" s="1"/>
      <c r="E1211" s="1"/>
      <c r="F1211" s="428" t="s">
        <v>4</v>
      </c>
      <c r="G1211" s="428"/>
      <c r="H1211" s="428"/>
      <c r="I1211" s="428"/>
      <c r="J1211" s="428"/>
      <c r="K1211" s="428"/>
      <c r="L1211" s="428"/>
      <c r="M1211" s="428"/>
      <c r="N1211" s="428"/>
      <c r="O1211" s="428"/>
      <c r="P1211" s="428"/>
      <c r="Q1211" s="428"/>
      <c r="R1211" s="428"/>
      <c r="S1211" s="428"/>
      <c r="T1211" s="428"/>
      <c r="U1211" s="428"/>
      <c r="V1211" s="428"/>
      <c r="W1211" s="428"/>
      <c r="X1211" s="428"/>
      <c r="Y1211" s="428"/>
      <c r="Z1211" s="428"/>
      <c r="AA1211" s="428"/>
      <c r="AB1211" s="428"/>
      <c r="AC1211" s="428"/>
      <c r="AD1211" s="428"/>
      <c r="AE1211" s="428"/>
      <c r="AF1211" s="428"/>
      <c r="AG1211" s="428"/>
      <c r="AH1211" s="428"/>
      <c r="AI1211" s="428"/>
      <c r="AJ1211" s="428"/>
      <c r="AK1211" s="428"/>
      <c r="AL1211" s="428"/>
      <c r="AM1211" s="428"/>
      <c r="AN1211" s="428"/>
      <c r="AO1211" s="428"/>
      <c r="AP1211" s="428"/>
      <c r="AQ1211" s="428"/>
      <c r="AR1211" s="428"/>
      <c r="AS1211" s="428"/>
      <c r="AT1211" s="428"/>
      <c r="AU1211" s="428"/>
      <c r="AV1211" s="428"/>
      <c r="AW1211" s="428"/>
      <c r="AX1211" s="428"/>
      <c r="AY1211" s="428"/>
      <c r="AZ1211" s="428"/>
      <c r="BA1211" s="428"/>
      <c r="BB1211" s="428"/>
      <c r="BC1211" s="428"/>
      <c r="BD1211" s="428"/>
      <c r="BE1211" s="428"/>
      <c r="BF1211" s="428"/>
      <c r="BG1211" s="428"/>
      <c r="BH1211" s="428"/>
      <c r="BI1211" s="428"/>
      <c r="BJ1211" s="428"/>
      <c r="BK1211" s="428"/>
      <c r="BL1211" s="1"/>
      <c r="BM1211" s="1"/>
      <c r="BN1211" s="1"/>
      <c r="BO1211" s="1"/>
      <c r="BP1211" s="1"/>
    </row>
    <row r="1212" spans="1:68" ht="12.75" customHeight="1" thickBot="1">
      <c r="A1212" s="1"/>
      <c r="B1212" s="1"/>
      <c r="C1212" s="1"/>
      <c r="D1212" s="1"/>
      <c r="E1212" s="1"/>
      <c r="F1212" s="429">
        <v>44543</v>
      </c>
      <c r="G1212" s="429"/>
      <c r="H1212" s="429"/>
      <c r="I1212" s="429"/>
      <c r="J1212" s="429"/>
      <c r="K1212" s="429"/>
      <c r="L1212" s="429"/>
      <c r="M1212" s="429"/>
      <c r="N1212" s="429"/>
      <c r="O1212" s="429"/>
      <c r="P1212" s="429"/>
      <c r="Q1212" s="429"/>
      <c r="R1212" s="429"/>
      <c r="S1212" s="429"/>
      <c r="T1212" s="429"/>
      <c r="U1212" s="429"/>
      <c r="V1212" s="429"/>
      <c r="W1212" s="429"/>
      <c r="X1212" s="429"/>
      <c r="Y1212" s="429"/>
      <c r="Z1212" s="429"/>
      <c r="AA1212" s="429"/>
      <c r="AB1212" s="429"/>
      <c r="AC1212" s="429"/>
      <c r="AD1212" s="429"/>
      <c r="AE1212" s="429"/>
      <c r="AF1212" s="429"/>
      <c r="AG1212" s="429"/>
      <c r="AH1212" s="429"/>
      <c r="AI1212" s="429"/>
      <c r="AJ1212" s="429"/>
      <c r="AK1212" s="429"/>
      <c r="AL1212" s="429"/>
      <c r="AM1212" s="429"/>
      <c r="AN1212" s="429"/>
      <c r="AO1212" s="429"/>
      <c r="AP1212" s="429"/>
      <c r="AQ1212" s="429"/>
      <c r="AR1212" s="429"/>
      <c r="AS1212" s="429"/>
      <c r="AT1212" s="429"/>
      <c r="AU1212" s="429"/>
      <c r="AV1212" s="429"/>
      <c r="AW1212" s="429"/>
      <c r="AX1212" s="429"/>
      <c r="AY1212" s="429"/>
      <c r="AZ1212" s="429"/>
      <c r="BA1212" s="429"/>
      <c r="BB1212" s="429"/>
      <c r="BC1212" s="429"/>
      <c r="BD1212" s="429"/>
      <c r="BE1212" s="429"/>
      <c r="BF1212" s="429"/>
      <c r="BG1212" s="429"/>
      <c r="BH1212" s="429"/>
      <c r="BI1212" s="429"/>
      <c r="BJ1212" s="429"/>
      <c r="BK1212" s="429"/>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37" t="s">
        <v>489</v>
      </c>
      <c r="G1214" s="437"/>
      <c r="H1214" s="437"/>
      <c r="I1214" s="437"/>
      <c r="J1214" s="437"/>
      <c r="K1214" s="437"/>
      <c r="L1214" s="437"/>
      <c r="M1214" s="437"/>
      <c r="N1214" s="437"/>
      <c r="O1214" s="437"/>
      <c r="P1214" s="437"/>
      <c r="Q1214" s="437"/>
      <c r="R1214" s="437"/>
      <c r="S1214" s="437"/>
      <c r="T1214" s="437"/>
      <c r="U1214" s="437"/>
      <c r="V1214" s="437"/>
      <c r="W1214" s="437"/>
      <c r="X1214" s="437"/>
      <c r="Y1214" s="437"/>
      <c r="Z1214" s="437"/>
      <c r="AA1214" s="437"/>
      <c r="AB1214" s="437"/>
      <c r="AC1214" s="437"/>
      <c r="AD1214" s="437"/>
      <c r="AE1214" s="437"/>
      <c r="AF1214" s="437"/>
      <c r="AG1214" s="437"/>
      <c r="AH1214" s="437"/>
      <c r="AI1214" s="437"/>
      <c r="AJ1214" s="437"/>
      <c r="AK1214" s="437"/>
      <c r="AL1214" s="437"/>
      <c r="AM1214" s="437"/>
      <c r="AN1214" s="437"/>
      <c r="AO1214" s="437"/>
      <c r="AP1214" s="437"/>
      <c r="AQ1214" s="437"/>
      <c r="AR1214" s="437"/>
      <c r="AS1214" s="437"/>
      <c r="AT1214" s="437"/>
      <c r="AU1214" s="437"/>
      <c r="AV1214" s="437"/>
      <c r="AW1214" s="437"/>
      <c r="AX1214" s="437"/>
      <c r="AY1214" s="437"/>
      <c r="AZ1214" s="437"/>
      <c r="BA1214" s="437"/>
      <c r="BB1214" s="437"/>
      <c r="BC1214" s="437"/>
      <c r="BD1214" s="437"/>
      <c r="BE1214" s="437"/>
      <c r="BF1214" s="437"/>
      <c r="BG1214" s="437"/>
      <c r="BH1214" s="437"/>
      <c r="BI1214" s="437"/>
      <c r="BJ1214" s="437"/>
      <c r="BK1214" s="437"/>
      <c r="BL1214" s="1"/>
      <c r="BM1214" s="1"/>
      <c r="BN1214" s="1"/>
      <c r="BO1214" s="1"/>
      <c r="BP1214" s="1"/>
    </row>
    <row r="1215" spans="1:68" ht="12.75" customHeight="1" thickBot="1">
      <c r="A1215" s="1"/>
      <c r="B1215" s="1"/>
      <c r="C1215" s="1"/>
      <c r="D1215" s="1"/>
      <c r="E1215" s="1"/>
      <c r="F1215" s="70" t="s">
        <v>350</v>
      </c>
      <c r="G1215" s="163"/>
      <c r="H1215" s="637" t="s">
        <v>648</v>
      </c>
      <c r="I1215" s="637"/>
      <c r="J1215" s="637"/>
      <c r="K1215" s="628"/>
      <c r="L1215" s="628"/>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505</v>
      </c>
      <c r="L1216" s="369"/>
      <c r="M1216" s="369"/>
      <c r="N1216" s="369"/>
      <c r="O1216" s="369"/>
      <c r="P1216" s="369"/>
      <c r="Q1216" s="370"/>
      <c r="R1216" s="370"/>
      <c r="S1216" s="370"/>
      <c r="T1216" s="371"/>
      <c r="U1216" s="370" t="s">
        <v>58</v>
      </c>
      <c r="V1216" s="370"/>
      <c r="W1216" s="370"/>
      <c r="X1216" s="370"/>
      <c r="Y1216" s="370"/>
      <c r="Z1216" s="372"/>
      <c r="AA1216" s="373"/>
      <c r="AB1216" s="373"/>
      <c r="AC1216" s="373"/>
      <c r="AD1216" s="373" t="s">
        <v>471</v>
      </c>
      <c r="AE1216" s="373"/>
      <c r="AF1216" s="373"/>
      <c r="AG1216" s="373"/>
      <c r="AH1216" s="374"/>
      <c r="AI1216" s="685" t="s">
        <v>472</v>
      </c>
      <c r="AJ1216" s="685"/>
      <c r="AK1216" s="685"/>
      <c r="AL1216" s="685"/>
      <c r="AM1216" s="685"/>
      <c r="AN1216" s="685"/>
      <c r="AO1216" s="685"/>
      <c r="AP1216" s="374"/>
      <c r="AQ1216" s="374"/>
      <c r="AR1216" s="373"/>
      <c r="AS1216" s="373"/>
      <c r="AT1216" s="373"/>
      <c r="AU1216" s="373" t="s">
        <v>473</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506</v>
      </c>
      <c r="L1217" s="401"/>
      <c r="M1217" s="377"/>
      <c r="N1217" s="377"/>
      <c r="O1217" s="377"/>
      <c r="P1217" s="352"/>
      <c r="Q1217" s="352"/>
      <c r="R1217" s="352"/>
      <c r="S1217" s="686">
        <v>14954038.880000005</v>
      </c>
      <c r="T1217" s="686"/>
      <c r="U1217" s="686"/>
      <c r="V1217" s="686"/>
      <c r="W1217" s="686"/>
      <c r="X1217" s="378"/>
      <c r="Y1217" s="378"/>
      <c r="Z1217" s="72"/>
      <c r="AA1217" s="687">
        <v>8.1835184754198917E-2</v>
      </c>
      <c r="AB1217" s="687"/>
      <c r="AC1217" s="687"/>
      <c r="AD1217" s="687" t="s">
        <v>492</v>
      </c>
      <c r="AE1217" s="687"/>
      <c r="AF1217" s="687"/>
      <c r="AG1217" s="687"/>
      <c r="AH1217" s="72"/>
      <c r="AI1217" s="688">
        <v>103</v>
      </c>
      <c r="AJ1217" s="689"/>
      <c r="AK1217" s="689"/>
      <c r="AL1217" s="689" t="s">
        <v>492</v>
      </c>
      <c r="AM1217" s="689"/>
      <c r="AN1217" s="689"/>
      <c r="AO1217" s="689"/>
      <c r="AP1217" s="72"/>
      <c r="AQ1217" s="72"/>
      <c r="AR1217" s="687">
        <v>7.8746177370030576E-2</v>
      </c>
      <c r="AS1217" s="687"/>
      <c r="AT1217" s="687"/>
      <c r="AU1217" s="687" t="s">
        <v>492</v>
      </c>
      <c r="AV1217" s="687"/>
      <c r="AW1217" s="687"/>
      <c r="AX1217" s="687"/>
      <c r="AY1217" s="687"/>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507</v>
      </c>
      <c r="L1218" s="403"/>
      <c r="M1218" s="352"/>
      <c r="N1218" s="352"/>
      <c r="O1218" s="352"/>
      <c r="P1218" s="352"/>
      <c r="Q1218" s="352"/>
      <c r="R1218" s="352"/>
      <c r="S1218" s="691">
        <v>12660749.039999997</v>
      </c>
      <c r="T1218" s="691"/>
      <c r="U1218" s="691"/>
      <c r="V1218" s="691"/>
      <c r="W1218" s="691"/>
      <c r="X1218" s="338"/>
      <c r="Y1218" s="338"/>
      <c r="Z1218" s="72"/>
      <c r="AA1218" s="692">
        <v>6.9285277718560148E-2</v>
      </c>
      <c r="AB1218" s="692"/>
      <c r="AC1218" s="692"/>
      <c r="AD1218" s="692" t="s">
        <v>492</v>
      </c>
      <c r="AE1218" s="692"/>
      <c r="AF1218" s="692"/>
      <c r="AG1218" s="692"/>
      <c r="AH1218" s="72"/>
      <c r="AI1218" s="693">
        <v>94</v>
      </c>
      <c r="AJ1218" s="465"/>
      <c r="AK1218" s="465"/>
      <c r="AL1218" s="465" t="s">
        <v>492</v>
      </c>
      <c r="AM1218" s="465"/>
      <c r="AN1218" s="465"/>
      <c r="AO1218" s="465"/>
      <c r="AP1218" s="72"/>
      <c r="AQ1218" s="72"/>
      <c r="AR1218" s="692">
        <v>7.1865443425076447E-2</v>
      </c>
      <c r="AS1218" s="692"/>
      <c r="AT1218" s="692"/>
      <c r="AU1218" s="692" t="s">
        <v>492</v>
      </c>
      <c r="AV1218" s="692"/>
      <c r="AW1218" s="692"/>
      <c r="AX1218" s="692"/>
      <c r="AY1218" s="692"/>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508</v>
      </c>
      <c r="L1219" s="403"/>
      <c r="M1219" s="352"/>
      <c r="N1219" s="352"/>
      <c r="O1219" s="352"/>
      <c r="P1219" s="352"/>
      <c r="Q1219" s="352"/>
      <c r="R1219" s="352"/>
      <c r="S1219" s="691">
        <v>2705276.15</v>
      </c>
      <c r="T1219" s="691"/>
      <c r="U1219" s="691"/>
      <c r="V1219" s="691"/>
      <c r="W1219" s="691"/>
      <c r="X1219" s="338"/>
      <c r="Y1219" s="338"/>
      <c r="Z1219" s="72"/>
      <c r="AA1219" s="692">
        <v>1.480448026937174E-2</v>
      </c>
      <c r="AB1219" s="692"/>
      <c r="AC1219" s="692"/>
      <c r="AD1219" s="692" t="s">
        <v>492</v>
      </c>
      <c r="AE1219" s="692"/>
      <c r="AF1219" s="692"/>
      <c r="AG1219" s="692"/>
      <c r="AH1219" s="72"/>
      <c r="AI1219" s="693">
        <v>24</v>
      </c>
      <c r="AJ1219" s="465"/>
      <c r="AK1219" s="465"/>
      <c r="AL1219" s="465" t="s">
        <v>492</v>
      </c>
      <c r="AM1219" s="465"/>
      <c r="AN1219" s="465"/>
      <c r="AO1219" s="465"/>
      <c r="AP1219" s="72"/>
      <c r="AQ1219" s="72"/>
      <c r="AR1219" s="692">
        <v>1.834862385321101E-2</v>
      </c>
      <c r="AS1219" s="692"/>
      <c r="AT1219" s="692"/>
      <c r="AU1219" s="692" t="s">
        <v>492</v>
      </c>
      <c r="AV1219" s="692"/>
      <c r="AW1219" s="692"/>
      <c r="AX1219" s="692"/>
      <c r="AY1219" s="692"/>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509</v>
      </c>
      <c r="L1220" s="403"/>
      <c r="M1220" s="352"/>
      <c r="N1220" s="352"/>
      <c r="O1220" s="352"/>
      <c r="P1220" s="352"/>
      <c r="Q1220" s="352"/>
      <c r="R1220" s="352"/>
      <c r="S1220" s="691">
        <v>39518841.780000001</v>
      </c>
      <c r="T1220" s="691"/>
      <c r="U1220" s="691"/>
      <c r="V1220" s="691"/>
      <c r="W1220" s="691"/>
      <c r="X1220" s="338"/>
      <c r="Y1220" s="338"/>
      <c r="Z1220" s="72"/>
      <c r="AA1220" s="692">
        <v>0.21626476594651295</v>
      </c>
      <c r="AB1220" s="692"/>
      <c r="AC1220" s="692"/>
      <c r="AD1220" s="692" t="s">
        <v>492</v>
      </c>
      <c r="AE1220" s="692"/>
      <c r="AF1220" s="692"/>
      <c r="AG1220" s="692"/>
      <c r="AH1220" s="72"/>
      <c r="AI1220" s="693">
        <v>262</v>
      </c>
      <c r="AJ1220" s="465"/>
      <c r="AK1220" s="465"/>
      <c r="AL1220" s="465" t="s">
        <v>492</v>
      </c>
      <c r="AM1220" s="465"/>
      <c r="AN1220" s="465"/>
      <c r="AO1220" s="465"/>
      <c r="AP1220" s="72"/>
      <c r="AQ1220" s="72"/>
      <c r="AR1220" s="692">
        <v>0.20030581039755352</v>
      </c>
      <c r="AS1220" s="692"/>
      <c r="AT1220" s="692"/>
      <c r="AU1220" s="692" t="s">
        <v>492</v>
      </c>
      <c r="AV1220" s="692"/>
      <c r="AW1220" s="692"/>
      <c r="AX1220" s="692"/>
      <c r="AY1220" s="692"/>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510</v>
      </c>
      <c r="L1221" s="403"/>
      <c r="M1221" s="352"/>
      <c r="N1221" s="352"/>
      <c r="O1221" s="352"/>
      <c r="P1221" s="352"/>
      <c r="Q1221" s="352"/>
      <c r="R1221" s="352"/>
      <c r="S1221" s="691">
        <v>4148562.5799999996</v>
      </c>
      <c r="T1221" s="691"/>
      <c r="U1221" s="691"/>
      <c r="V1221" s="691"/>
      <c r="W1221" s="691"/>
      <c r="X1221" s="338"/>
      <c r="Y1221" s="338"/>
      <c r="Z1221" s="72"/>
      <c r="AA1221" s="692">
        <v>2.2702788719689084E-2</v>
      </c>
      <c r="AB1221" s="692"/>
      <c r="AC1221" s="692"/>
      <c r="AD1221" s="692" t="s">
        <v>492</v>
      </c>
      <c r="AE1221" s="692"/>
      <c r="AF1221" s="692"/>
      <c r="AG1221" s="692"/>
      <c r="AH1221" s="72"/>
      <c r="AI1221" s="693">
        <v>24</v>
      </c>
      <c r="AJ1221" s="465"/>
      <c r="AK1221" s="465"/>
      <c r="AL1221" s="465" t="s">
        <v>492</v>
      </c>
      <c r="AM1221" s="465"/>
      <c r="AN1221" s="465"/>
      <c r="AO1221" s="465"/>
      <c r="AP1221" s="72"/>
      <c r="AQ1221" s="72"/>
      <c r="AR1221" s="692">
        <v>1.834862385321101E-2</v>
      </c>
      <c r="AS1221" s="692"/>
      <c r="AT1221" s="692"/>
      <c r="AU1221" s="692" t="s">
        <v>492</v>
      </c>
      <c r="AV1221" s="692"/>
      <c r="AW1221" s="692"/>
      <c r="AX1221" s="692"/>
      <c r="AY1221" s="692"/>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511</v>
      </c>
      <c r="L1222" s="403"/>
      <c r="M1222" s="352"/>
      <c r="N1222" s="352"/>
      <c r="O1222" s="352"/>
      <c r="P1222" s="352"/>
      <c r="Q1222" s="352"/>
      <c r="R1222" s="352"/>
      <c r="S1222" s="691">
        <v>4498282.4399999995</v>
      </c>
      <c r="T1222" s="691"/>
      <c r="U1222" s="691"/>
      <c r="V1222" s="691"/>
      <c r="W1222" s="691"/>
      <c r="X1222" s="338"/>
      <c r="Y1222" s="338"/>
      <c r="Z1222" s="72"/>
      <c r="AA1222" s="692">
        <v>2.4616612107803252E-2</v>
      </c>
      <c r="AB1222" s="692"/>
      <c r="AC1222" s="692"/>
      <c r="AD1222" s="692" t="s">
        <v>492</v>
      </c>
      <c r="AE1222" s="692"/>
      <c r="AF1222" s="692"/>
      <c r="AG1222" s="692"/>
      <c r="AH1222" s="72"/>
      <c r="AI1222" s="693">
        <v>28</v>
      </c>
      <c r="AJ1222" s="465"/>
      <c r="AK1222" s="465"/>
      <c r="AL1222" s="465" t="s">
        <v>492</v>
      </c>
      <c r="AM1222" s="465"/>
      <c r="AN1222" s="465"/>
      <c r="AO1222" s="465"/>
      <c r="AP1222" s="72"/>
      <c r="AQ1222" s="72"/>
      <c r="AR1222" s="692">
        <v>2.1406727828746176E-2</v>
      </c>
      <c r="AS1222" s="692"/>
      <c r="AT1222" s="692"/>
      <c r="AU1222" s="692" t="s">
        <v>492</v>
      </c>
      <c r="AV1222" s="692"/>
      <c r="AW1222" s="692"/>
      <c r="AX1222" s="692"/>
      <c r="AY1222" s="692"/>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512</v>
      </c>
      <c r="L1223" s="404"/>
      <c r="M1223" s="382"/>
      <c r="N1223" s="382"/>
      <c r="O1223" s="382"/>
      <c r="P1223" s="382"/>
      <c r="Q1223" s="382"/>
      <c r="R1223" s="382"/>
      <c r="S1223" s="691">
        <v>86311218.849999949</v>
      </c>
      <c r="T1223" s="691"/>
      <c r="U1223" s="691"/>
      <c r="V1223" s="691"/>
      <c r="W1223" s="691"/>
      <c r="X1223" s="338"/>
      <c r="Y1223" s="338"/>
      <c r="Z1223" s="72"/>
      <c r="AA1223" s="692">
        <v>0.47233356805006782</v>
      </c>
      <c r="AB1223" s="692"/>
      <c r="AC1223" s="692"/>
      <c r="AD1223" s="692" t="s">
        <v>492</v>
      </c>
      <c r="AE1223" s="692"/>
      <c r="AF1223" s="692"/>
      <c r="AG1223" s="692"/>
      <c r="AH1223" s="72"/>
      <c r="AI1223" s="693">
        <v>629</v>
      </c>
      <c r="AJ1223" s="465"/>
      <c r="AK1223" s="465"/>
      <c r="AL1223" s="465" t="s">
        <v>492</v>
      </c>
      <c r="AM1223" s="465"/>
      <c r="AN1223" s="465"/>
      <c r="AO1223" s="465"/>
      <c r="AP1223" s="72"/>
      <c r="AQ1223" s="72"/>
      <c r="AR1223" s="692">
        <v>0.48088685015290522</v>
      </c>
      <c r="AS1223" s="692"/>
      <c r="AT1223" s="692"/>
      <c r="AU1223" s="692" t="s">
        <v>492</v>
      </c>
      <c r="AV1223" s="692"/>
      <c r="AW1223" s="692"/>
      <c r="AX1223" s="692"/>
      <c r="AY1223" s="692"/>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513</v>
      </c>
      <c r="L1224" s="404"/>
      <c r="M1224" s="382"/>
      <c r="N1224" s="382"/>
      <c r="O1224" s="382"/>
      <c r="P1224" s="382"/>
      <c r="Q1224" s="382"/>
      <c r="R1224" s="382"/>
      <c r="S1224" s="691">
        <v>465631.62</v>
      </c>
      <c r="T1224" s="691"/>
      <c r="U1224" s="691"/>
      <c r="V1224" s="691"/>
      <c r="W1224" s="691"/>
      <c r="X1224" s="338"/>
      <c r="Y1224" s="338"/>
      <c r="Z1224" s="72"/>
      <c r="AA1224" s="692">
        <v>2.5481443478831542E-3</v>
      </c>
      <c r="AB1224" s="692"/>
      <c r="AC1224" s="692"/>
      <c r="AD1224" s="692" t="s">
        <v>492</v>
      </c>
      <c r="AE1224" s="692"/>
      <c r="AF1224" s="692"/>
      <c r="AG1224" s="692"/>
      <c r="AH1224" s="72"/>
      <c r="AI1224" s="693">
        <v>5</v>
      </c>
      <c r="AJ1224" s="465"/>
      <c r="AK1224" s="465"/>
      <c r="AL1224" s="465" t="s">
        <v>492</v>
      </c>
      <c r="AM1224" s="465"/>
      <c r="AN1224" s="465"/>
      <c r="AO1224" s="465"/>
      <c r="AP1224" s="72"/>
      <c r="AQ1224" s="72"/>
      <c r="AR1224" s="692">
        <v>3.8226299694189602E-3</v>
      </c>
      <c r="AS1224" s="692"/>
      <c r="AT1224" s="692"/>
      <c r="AU1224" s="692" t="s">
        <v>492</v>
      </c>
      <c r="AV1224" s="692"/>
      <c r="AW1224" s="692"/>
      <c r="AX1224" s="692"/>
      <c r="AY1224" s="692"/>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514</v>
      </c>
      <c r="L1225" s="406"/>
      <c r="M1225" s="384"/>
      <c r="N1225" s="384"/>
      <c r="O1225" s="384"/>
      <c r="P1225" s="382"/>
      <c r="Q1225" s="382"/>
      <c r="R1225" s="382"/>
      <c r="S1225" s="691">
        <v>17471010.43</v>
      </c>
      <c r="T1225" s="691"/>
      <c r="U1225" s="691"/>
      <c r="V1225" s="691"/>
      <c r="W1225" s="691"/>
      <c r="X1225" s="72"/>
      <c r="Y1225" s="72"/>
      <c r="Z1225" s="72"/>
      <c r="AA1225" s="692">
        <v>9.5609178085912933E-2</v>
      </c>
      <c r="AB1225" s="692"/>
      <c r="AC1225" s="692"/>
      <c r="AD1225" s="692" t="s">
        <v>492</v>
      </c>
      <c r="AE1225" s="692"/>
      <c r="AF1225" s="692"/>
      <c r="AG1225" s="692"/>
      <c r="AH1225" s="72"/>
      <c r="AI1225" s="693">
        <v>139</v>
      </c>
      <c r="AJ1225" s="465"/>
      <c r="AK1225" s="465"/>
      <c r="AL1225" s="465" t="s">
        <v>492</v>
      </c>
      <c r="AM1225" s="465"/>
      <c r="AN1225" s="465"/>
      <c r="AO1225" s="465"/>
      <c r="AP1225" s="72"/>
      <c r="AQ1225" s="72"/>
      <c r="AR1225" s="692">
        <v>0.10626911314984709</v>
      </c>
      <c r="AS1225" s="692"/>
      <c r="AT1225" s="692"/>
      <c r="AU1225" s="692" t="s">
        <v>492</v>
      </c>
      <c r="AV1225" s="692"/>
      <c r="AW1225" s="692"/>
      <c r="AX1225" s="692"/>
      <c r="AY1225" s="692"/>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277</v>
      </c>
      <c r="L1226" s="386"/>
      <c r="M1226" s="386"/>
      <c r="N1226" s="386"/>
      <c r="O1226" s="386"/>
      <c r="P1226" s="386"/>
      <c r="Q1226" s="386"/>
      <c r="R1226" s="386"/>
      <c r="S1226" s="694">
        <v>182733611.76999995</v>
      </c>
      <c r="T1226" s="694"/>
      <c r="U1226" s="694"/>
      <c r="V1226" s="694"/>
      <c r="W1226" s="694"/>
      <c r="X1226" s="387"/>
      <c r="Y1226" s="387"/>
      <c r="Z1226" s="387"/>
      <c r="AA1226" s="695">
        <v>1</v>
      </c>
      <c r="AB1226" s="695"/>
      <c r="AC1226" s="695"/>
      <c r="AD1226" s="695" t="s">
        <v>492</v>
      </c>
      <c r="AE1226" s="695"/>
      <c r="AF1226" s="695"/>
      <c r="AG1226" s="695"/>
      <c r="AH1226" s="387"/>
      <c r="AI1226" s="696">
        <v>1308</v>
      </c>
      <c r="AJ1226" s="697"/>
      <c r="AK1226" s="697"/>
      <c r="AL1226" s="697" t="s">
        <v>492</v>
      </c>
      <c r="AM1226" s="697"/>
      <c r="AN1226" s="697"/>
      <c r="AO1226" s="697"/>
      <c r="AP1226" s="387"/>
      <c r="AQ1226" s="387"/>
      <c r="AR1226" s="695">
        <v>1</v>
      </c>
      <c r="AS1226" s="695"/>
      <c r="AT1226" s="695"/>
      <c r="AU1226" s="695" t="s">
        <v>492</v>
      </c>
      <c r="AV1226" s="695"/>
      <c r="AW1226" s="695"/>
      <c r="AX1226" s="695"/>
      <c r="AY1226" s="695"/>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515</v>
      </c>
      <c r="L1228" s="369"/>
      <c r="M1228" s="369"/>
      <c r="N1228" s="369"/>
      <c r="O1228" s="369"/>
      <c r="P1228" s="369"/>
      <c r="Q1228" s="370"/>
      <c r="R1228" s="370"/>
      <c r="S1228" s="370"/>
      <c r="T1228" s="371"/>
      <c r="U1228" s="370" t="s">
        <v>58</v>
      </c>
      <c r="V1228" s="370"/>
      <c r="W1228" s="370"/>
      <c r="X1228" s="370"/>
      <c r="Y1228" s="370"/>
      <c r="Z1228" s="372"/>
      <c r="AA1228" s="373"/>
      <c r="AB1228" s="373"/>
      <c r="AC1228" s="373"/>
      <c r="AD1228" s="373" t="s">
        <v>471</v>
      </c>
      <c r="AE1228" s="373"/>
      <c r="AF1228" s="373"/>
      <c r="AG1228" s="373"/>
      <c r="AH1228" s="374"/>
      <c r="AI1228" s="685" t="s">
        <v>472</v>
      </c>
      <c r="AJ1228" s="711"/>
      <c r="AK1228" s="711"/>
      <c r="AL1228" s="711"/>
      <c r="AM1228" s="711"/>
      <c r="AN1228" s="711"/>
      <c r="AO1228" s="711"/>
      <c r="AP1228" s="374"/>
      <c r="AQ1228" s="374"/>
      <c r="AR1228" s="373"/>
      <c r="AS1228" s="373"/>
      <c r="AT1228" s="373"/>
      <c r="AU1228" s="373" t="s">
        <v>473</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516</v>
      </c>
      <c r="L1229" s="403"/>
      <c r="M1229" s="352"/>
      <c r="N1229" s="352"/>
      <c r="O1229" s="352"/>
      <c r="P1229" s="352"/>
      <c r="Q1229" s="352"/>
      <c r="R1229" s="352"/>
      <c r="S1229" s="691">
        <v>3813208.1500000008</v>
      </c>
      <c r="T1229" s="691"/>
      <c r="U1229" s="691"/>
      <c r="V1229" s="691"/>
      <c r="W1229" s="691"/>
      <c r="X1229" s="338"/>
      <c r="Y1229" s="338"/>
      <c r="Z1229" s="72"/>
      <c r="AA1229" s="692">
        <v>2.0867579385447397E-2</v>
      </c>
      <c r="AB1229" s="692"/>
      <c r="AC1229" s="692"/>
      <c r="AD1229" s="692" t="s">
        <v>492</v>
      </c>
      <c r="AE1229" s="692"/>
      <c r="AF1229" s="692"/>
      <c r="AG1229" s="692"/>
      <c r="AH1229" s="72"/>
      <c r="AI1229" s="693">
        <v>32</v>
      </c>
      <c r="AJ1229" s="465"/>
      <c r="AK1229" s="465"/>
      <c r="AL1229" s="465" t="s">
        <v>492</v>
      </c>
      <c r="AM1229" s="465"/>
      <c r="AN1229" s="465"/>
      <c r="AO1229" s="465"/>
      <c r="AP1229" s="72"/>
      <c r="AQ1229" s="72"/>
      <c r="AR1229" s="692">
        <v>2.4464831804281346E-2</v>
      </c>
      <c r="AS1229" s="692"/>
      <c r="AT1229" s="692"/>
      <c r="AU1229" s="692" t="s">
        <v>492</v>
      </c>
      <c r="AV1229" s="692"/>
      <c r="AW1229" s="692"/>
      <c r="AX1229" s="692"/>
      <c r="AY1229" s="692"/>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517</v>
      </c>
      <c r="L1230" s="403"/>
      <c r="M1230" s="352"/>
      <c r="N1230" s="352"/>
      <c r="O1230" s="352"/>
      <c r="P1230" s="352"/>
      <c r="Q1230" s="352"/>
      <c r="R1230" s="352"/>
      <c r="S1230" s="691">
        <v>7646494.2299999977</v>
      </c>
      <c r="T1230" s="691"/>
      <c r="U1230" s="691"/>
      <c r="V1230" s="691"/>
      <c r="W1230" s="691"/>
      <c r="X1230" s="338"/>
      <c r="Y1230" s="338"/>
      <c r="Z1230" s="72"/>
      <c r="AA1230" s="692">
        <v>4.1845034178081886E-2</v>
      </c>
      <c r="AB1230" s="692"/>
      <c r="AC1230" s="692"/>
      <c r="AD1230" s="692" t="s">
        <v>492</v>
      </c>
      <c r="AE1230" s="692"/>
      <c r="AF1230" s="692"/>
      <c r="AG1230" s="692"/>
      <c r="AH1230" s="72"/>
      <c r="AI1230" s="693">
        <v>47</v>
      </c>
      <c r="AJ1230" s="465"/>
      <c r="AK1230" s="465"/>
      <c r="AL1230" s="465" t="s">
        <v>492</v>
      </c>
      <c r="AM1230" s="465"/>
      <c r="AN1230" s="465"/>
      <c r="AO1230" s="465"/>
      <c r="AP1230" s="72"/>
      <c r="AQ1230" s="72"/>
      <c r="AR1230" s="692">
        <v>3.5932721712538224E-2</v>
      </c>
      <c r="AS1230" s="692"/>
      <c r="AT1230" s="692"/>
      <c r="AU1230" s="692" t="s">
        <v>492</v>
      </c>
      <c r="AV1230" s="692"/>
      <c r="AW1230" s="692"/>
      <c r="AX1230" s="692"/>
      <c r="AY1230" s="692"/>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518</v>
      </c>
      <c r="L1231" s="403"/>
      <c r="M1231" s="352"/>
      <c r="N1231" s="352"/>
      <c r="O1231" s="352"/>
      <c r="P1231" s="352"/>
      <c r="Q1231" s="352"/>
      <c r="R1231" s="352"/>
      <c r="S1231" s="691">
        <v>11772530.980000002</v>
      </c>
      <c r="T1231" s="691"/>
      <c r="U1231" s="691"/>
      <c r="V1231" s="691"/>
      <c r="W1231" s="691"/>
      <c r="X1231" s="338"/>
      <c r="Y1231" s="338"/>
      <c r="Z1231" s="72"/>
      <c r="AA1231" s="692">
        <v>6.4424551487646656E-2</v>
      </c>
      <c r="AB1231" s="692"/>
      <c r="AC1231" s="692"/>
      <c r="AD1231" s="692" t="s">
        <v>492</v>
      </c>
      <c r="AE1231" s="692"/>
      <c r="AF1231" s="692"/>
      <c r="AG1231" s="692"/>
      <c r="AH1231" s="72"/>
      <c r="AI1231" s="693">
        <v>86</v>
      </c>
      <c r="AJ1231" s="465"/>
      <c r="AK1231" s="465"/>
      <c r="AL1231" s="465" t="s">
        <v>492</v>
      </c>
      <c r="AM1231" s="465"/>
      <c r="AN1231" s="465"/>
      <c r="AO1231" s="465"/>
      <c r="AP1231" s="72"/>
      <c r="AQ1231" s="72"/>
      <c r="AR1231" s="692">
        <v>6.5749235474006115E-2</v>
      </c>
      <c r="AS1231" s="692"/>
      <c r="AT1231" s="692"/>
      <c r="AU1231" s="692" t="s">
        <v>492</v>
      </c>
      <c r="AV1231" s="692"/>
      <c r="AW1231" s="692"/>
      <c r="AX1231" s="692"/>
      <c r="AY1231" s="692"/>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519</v>
      </c>
      <c r="L1232" s="403"/>
      <c r="M1232" s="352"/>
      <c r="N1232" s="352"/>
      <c r="O1232" s="352"/>
      <c r="P1232" s="352"/>
      <c r="Q1232" s="352"/>
      <c r="R1232" s="352"/>
      <c r="S1232" s="691">
        <v>8971295.0600000042</v>
      </c>
      <c r="T1232" s="691"/>
      <c r="U1232" s="691"/>
      <c r="V1232" s="691"/>
      <c r="W1232" s="691"/>
      <c r="X1232" s="338"/>
      <c r="Y1232" s="338"/>
      <c r="Z1232" s="72"/>
      <c r="AA1232" s="692">
        <v>4.9094936465721682E-2</v>
      </c>
      <c r="AB1232" s="692"/>
      <c r="AC1232" s="692"/>
      <c r="AD1232" s="692" t="s">
        <v>492</v>
      </c>
      <c r="AE1232" s="692"/>
      <c r="AF1232" s="692"/>
      <c r="AG1232" s="692"/>
      <c r="AH1232" s="72"/>
      <c r="AI1232" s="693">
        <v>64</v>
      </c>
      <c r="AJ1232" s="465"/>
      <c r="AK1232" s="465"/>
      <c r="AL1232" s="465" t="s">
        <v>492</v>
      </c>
      <c r="AM1232" s="465"/>
      <c r="AN1232" s="465"/>
      <c r="AO1232" s="465"/>
      <c r="AP1232" s="72"/>
      <c r="AQ1232" s="72"/>
      <c r="AR1232" s="692">
        <v>4.8929663608562692E-2</v>
      </c>
      <c r="AS1232" s="692"/>
      <c r="AT1232" s="692"/>
      <c r="AU1232" s="692" t="s">
        <v>492</v>
      </c>
      <c r="AV1232" s="692"/>
      <c r="AW1232" s="692"/>
      <c r="AX1232" s="692"/>
      <c r="AY1232" s="692"/>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520</v>
      </c>
      <c r="L1233" s="403"/>
      <c r="M1233" s="352"/>
      <c r="N1233" s="352"/>
      <c r="O1233" s="352"/>
      <c r="P1233" s="352"/>
      <c r="Q1233" s="352"/>
      <c r="R1233" s="352"/>
      <c r="S1233" s="691">
        <v>38867954.519999996</v>
      </c>
      <c r="T1233" s="691"/>
      <c r="U1233" s="691"/>
      <c r="V1233" s="691"/>
      <c r="W1233" s="691"/>
      <c r="X1233" s="338"/>
      <c r="Y1233" s="338"/>
      <c r="Z1233" s="72"/>
      <c r="AA1233" s="692">
        <v>0.21270281993288478</v>
      </c>
      <c r="AB1233" s="692"/>
      <c r="AC1233" s="692"/>
      <c r="AD1233" s="692" t="s">
        <v>492</v>
      </c>
      <c r="AE1233" s="692"/>
      <c r="AF1233" s="692"/>
      <c r="AG1233" s="692"/>
      <c r="AH1233" s="72"/>
      <c r="AI1233" s="693">
        <v>263</v>
      </c>
      <c r="AJ1233" s="465"/>
      <c r="AK1233" s="465"/>
      <c r="AL1233" s="465" t="s">
        <v>492</v>
      </c>
      <c r="AM1233" s="465"/>
      <c r="AN1233" s="465"/>
      <c r="AO1233" s="465"/>
      <c r="AP1233" s="72"/>
      <c r="AQ1233" s="72"/>
      <c r="AR1233" s="692">
        <v>0.20107033639143732</v>
      </c>
      <c r="AS1233" s="692"/>
      <c r="AT1233" s="692"/>
      <c r="AU1233" s="692" t="s">
        <v>492</v>
      </c>
      <c r="AV1233" s="692"/>
      <c r="AW1233" s="692"/>
      <c r="AX1233" s="692"/>
      <c r="AY1233" s="692"/>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521</v>
      </c>
      <c r="L1234" s="403"/>
      <c r="M1234" s="352"/>
      <c r="N1234" s="352"/>
      <c r="O1234" s="352"/>
      <c r="P1234" s="352"/>
      <c r="Q1234" s="352"/>
      <c r="R1234" s="352"/>
      <c r="S1234" s="691">
        <v>23001617.000000004</v>
      </c>
      <c r="T1234" s="691"/>
      <c r="U1234" s="691"/>
      <c r="V1234" s="691"/>
      <c r="W1234" s="691"/>
      <c r="X1234" s="338"/>
      <c r="Y1234" s="338"/>
      <c r="Z1234" s="72"/>
      <c r="AA1234" s="692">
        <v>0.12587512925072197</v>
      </c>
      <c r="AB1234" s="692"/>
      <c r="AC1234" s="692"/>
      <c r="AD1234" s="692" t="s">
        <v>492</v>
      </c>
      <c r="AE1234" s="692"/>
      <c r="AF1234" s="692"/>
      <c r="AG1234" s="692"/>
      <c r="AH1234" s="72"/>
      <c r="AI1234" s="693">
        <v>131</v>
      </c>
      <c r="AJ1234" s="465"/>
      <c r="AK1234" s="465"/>
      <c r="AL1234" s="465" t="s">
        <v>492</v>
      </c>
      <c r="AM1234" s="465"/>
      <c r="AN1234" s="465"/>
      <c r="AO1234" s="465"/>
      <c r="AP1234" s="72"/>
      <c r="AQ1234" s="72"/>
      <c r="AR1234" s="692">
        <v>0.10015290519877676</v>
      </c>
      <c r="AS1234" s="692"/>
      <c r="AT1234" s="692"/>
      <c r="AU1234" s="692" t="s">
        <v>492</v>
      </c>
      <c r="AV1234" s="692"/>
      <c r="AW1234" s="692"/>
      <c r="AX1234" s="692"/>
      <c r="AY1234" s="692"/>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522</v>
      </c>
      <c r="L1235" s="404"/>
      <c r="M1235" s="382"/>
      <c r="N1235" s="382"/>
      <c r="O1235" s="382"/>
      <c r="P1235" s="382"/>
      <c r="Q1235" s="382"/>
      <c r="R1235" s="382"/>
      <c r="S1235" s="691">
        <v>71044041.460000038</v>
      </c>
      <c r="T1235" s="691"/>
      <c r="U1235" s="691"/>
      <c r="V1235" s="691"/>
      <c r="W1235" s="691"/>
      <c r="X1235" s="338"/>
      <c r="Y1235" s="338"/>
      <c r="Z1235" s="72"/>
      <c r="AA1235" s="692">
        <v>0.3887847494057115</v>
      </c>
      <c r="AB1235" s="692"/>
      <c r="AC1235" s="692"/>
      <c r="AD1235" s="692" t="s">
        <v>492</v>
      </c>
      <c r="AE1235" s="692"/>
      <c r="AF1235" s="692"/>
      <c r="AG1235" s="692"/>
      <c r="AH1235" s="72"/>
      <c r="AI1235" s="693">
        <v>544</v>
      </c>
      <c r="AJ1235" s="465"/>
      <c r="AK1235" s="465"/>
      <c r="AL1235" s="465" t="s">
        <v>492</v>
      </c>
      <c r="AM1235" s="465"/>
      <c r="AN1235" s="465"/>
      <c r="AO1235" s="465"/>
      <c r="AP1235" s="72"/>
      <c r="AQ1235" s="72"/>
      <c r="AR1235" s="692">
        <v>0.41590214067278286</v>
      </c>
      <c r="AS1235" s="692"/>
      <c r="AT1235" s="692"/>
      <c r="AU1235" s="692" t="s">
        <v>492</v>
      </c>
      <c r="AV1235" s="692"/>
      <c r="AW1235" s="692"/>
      <c r="AX1235" s="692"/>
      <c r="AY1235" s="692"/>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523</v>
      </c>
      <c r="L1236" s="404"/>
      <c r="M1236" s="382"/>
      <c r="N1236" s="382"/>
      <c r="O1236" s="382"/>
      <c r="P1236" s="382"/>
      <c r="Q1236" s="382"/>
      <c r="R1236" s="382"/>
      <c r="S1236" s="691">
        <v>6642451.5200000005</v>
      </c>
      <c r="T1236" s="691"/>
      <c r="U1236" s="691"/>
      <c r="V1236" s="691"/>
      <c r="W1236" s="691"/>
      <c r="X1236" s="338"/>
      <c r="Y1236" s="338"/>
      <c r="Z1236" s="72"/>
      <c r="AA1236" s="692">
        <v>3.6350463692254961E-2</v>
      </c>
      <c r="AB1236" s="692"/>
      <c r="AC1236" s="692"/>
      <c r="AD1236" s="692" t="s">
        <v>492</v>
      </c>
      <c r="AE1236" s="692"/>
      <c r="AF1236" s="692"/>
      <c r="AG1236" s="692"/>
      <c r="AH1236" s="72"/>
      <c r="AI1236" s="693">
        <v>50</v>
      </c>
      <c r="AJ1236" s="465"/>
      <c r="AK1236" s="465"/>
      <c r="AL1236" s="465" t="s">
        <v>492</v>
      </c>
      <c r="AM1236" s="465"/>
      <c r="AN1236" s="465"/>
      <c r="AO1236" s="465"/>
      <c r="AP1236" s="72"/>
      <c r="AQ1236" s="72"/>
      <c r="AR1236" s="692">
        <v>3.82262996941896E-2</v>
      </c>
      <c r="AS1236" s="692"/>
      <c r="AT1236" s="692"/>
      <c r="AU1236" s="692" t="s">
        <v>492</v>
      </c>
      <c r="AV1236" s="692"/>
      <c r="AW1236" s="692"/>
      <c r="AX1236" s="692"/>
      <c r="AY1236" s="692"/>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524</v>
      </c>
      <c r="L1237" s="406"/>
      <c r="M1237" s="384"/>
      <c r="N1237" s="384"/>
      <c r="O1237" s="384"/>
      <c r="P1237" s="382"/>
      <c r="Q1237" s="382"/>
      <c r="R1237" s="382"/>
      <c r="S1237" s="691">
        <v>10974018.85</v>
      </c>
      <c r="T1237" s="691"/>
      <c r="U1237" s="691"/>
      <c r="V1237" s="691"/>
      <c r="W1237" s="691"/>
      <c r="X1237" s="72"/>
      <c r="Y1237" s="72"/>
      <c r="Z1237" s="72"/>
      <c r="AA1237" s="692">
        <v>6.005473620152918E-2</v>
      </c>
      <c r="AB1237" s="692"/>
      <c r="AC1237" s="692"/>
      <c r="AD1237" s="692" t="s">
        <v>492</v>
      </c>
      <c r="AE1237" s="692"/>
      <c r="AF1237" s="692"/>
      <c r="AG1237" s="692"/>
      <c r="AH1237" s="72"/>
      <c r="AI1237" s="693">
        <v>91</v>
      </c>
      <c r="AJ1237" s="465"/>
      <c r="AK1237" s="465"/>
      <c r="AL1237" s="465" t="s">
        <v>492</v>
      </c>
      <c r="AM1237" s="465"/>
      <c r="AN1237" s="465"/>
      <c r="AO1237" s="465"/>
      <c r="AP1237" s="72"/>
      <c r="AQ1237" s="72"/>
      <c r="AR1237" s="692">
        <v>6.9571865443425071E-2</v>
      </c>
      <c r="AS1237" s="692"/>
      <c r="AT1237" s="692"/>
      <c r="AU1237" s="692" t="s">
        <v>492</v>
      </c>
      <c r="AV1237" s="692"/>
      <c r="AW1237" s="692"/>
      <c r="AX1237" s="692"/>
      <c r="AY1237" s="692"/>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277</v>
      </c>
      <c r="L1238" s="386"/>
      <c r="M1238" s="386"/>
      <c r="N1238" s="386"/>
      <c r="O1238" s="386"/>
      <c r="P1238" s="386"/>
      <c r="Q1238" s="386"/>
      <c r="R1238" s="386"/>
      <c r="S1238" s="694">
        <v>182733611.77000004</v>
      </c>
      <c r="T1238" s="694"/>
      <c r="U1238" s="694"/>
      <c r="V1238" s="694"/>
      <c r="W1238" s="694"/>
      <c r="X1238" s="387"/>
      <c r="Y1238" s="387"/>
      <c r="Z1238" s="387"/>
      <c r="AA1238" s="695">
        <v>1</v>
      </c>
      <c r="AB1238" s="695"/>
      <c r="AC1238" s="695"/>
      <c r="AD1238" s="695" t="s">
        <v>492</v>
      </c>
      <c r="AE1238" s="695"/>
      <c r="AF1238" s="695"/>
      <c r="AG1238" s="695"/>
      <c r="AH1238" s="387"/>
      <c r="AI1238" s="696">
        <v>1308</v>
      </c>
      <c r="AJ1238" s="697"/>
      <c r="AK1238" s="697"/>
      <c r="AL1238" s="697" t="s">
        <v>492</v>
      </c>
      <c r="AM1238" s="697"/>
      <c r="AN1238" s="697"/>
      <c r="AO1238" s="697"/>
      <c r="AP1238" s="387"/>
      <c r="AQ1238" s="387"/>
      <c r="AR1238" s="695">
        <v>0.99999999999999989</v>
      </c>
      <c r="AS1238" s="695"/>
      <c r="AT1238" s="695"/>
      <c r="AU1238" s="695" t="s">
        <v>492</v>
      </c>
      <c r="AV1238" s="695"/>
      <c r="AW1238" s="695"/>
      <c r="AX1238" s="695"/>
      <c r="AY1238" s="695"/>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525</v>
      </c>
      <c r="L1240" s="369"/>
      <c r="M1240" s="369"/>
      <c r="N1240" s="369"/>
      <c r="O1240" s="369"/>
      <c r="P1240" s="369"/>
      <c r="Q1240" s="370"/>
      <c r="R1240" s="370"/>
      <c r="S1240" s="370"/>
      <c r="T1240" s="371"/>
      <c r="U1240" s="370" t="s">
        <v>58</v>
      </c>
      <c r="V1240" s="370"/>
      <c r="W1240" s="370"/>
      <c r="X1240" s="370"/>
      <c r="Y1240" s="370"/>
      <c r="Z1240" s="372"/>
      <c r="AA1240" s="373"/>
      <c r="AB1240" s="373"/>
      <c r="AC1240" s="373"/>
      <c r="AD1240" s="373" t="s">
        <v>471</v>
      </c>
      <c r="AE1240" s="373"/>
      <c r="AF1240" s="373"/>
      <c r="AG1240" s="373"/>
      <c r="AH1240" s="374"/>
      <c r="AI1240" s="373"/>
      <c r="AJ1240" s="685" t="s">
        <v>472</v>
      </c>
      <c r="AK1240" s="711"/>
      <c r="AL1240" s="711"/>
      <c r="AM1240" s="711"/>
      <c r="AN1240" s="711"/>
      <c r="AO1240" s="711"/>
      <c r="AP1240" s="374"/>
      <c r="AQ1240" s="374"/>
      <c r="AR1240" s="373"/>
      <c r="AS1240" s="373"/>
      <c r="AT1240" s="373"/>
      <c r="AU1240" s="373" t="s">
        <v>473</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526</v>
      </c>
      <c r="L1241" s="408"/>
      <c r="M1241" s="408"/>
      <c r="N1241" s="352"/>
      <c r="O1241" s="352"/>
      <c r="P1241" s="352"/>
      <c r="Q1241" s="352"/>
      <c r="R1241" s="352"/>
      <c r="S1241" s="691">
        <v>20133199.229999993</v>
      </c>
      <c r="T1241" s="691"/>
      <c r="U1241" s="691"/>
      <c r="V1241" s="691"/>
      <c r="W1241" s="691"/>
      <c r="X1241" s="378"/>
      <c r="Y1241" s="378"/>
      <c r="Z1241" s="72"/>
      <c r="AA1241" s="687">
        <v>0.11017786511734318</v>
      </c>
      <c r="AB1241" s="687"/>
      <c r="AC1241" s="687"/>
      <c r="AD1241" s="687" t="s">
        <v>492</v>
      </c>
      <c r="AE1241" s="687"/>
      <c r="AF1241" s="687"/>
      <c r="AG1241" s="687"/>
      <c r="AH1241" s="72"/>
      <c r="AI1241" s="688">
        <v>235</v>
      </c>
      <c r="AJ1241" s="689"/>
      <c r="AK1241" s="689"/>
      <c r="AL1241" s="689" t="s">
        <v>492</v>
      </c>
      <c r="AM1241" s="689"/>
      <c r="AN1241" s="689"/>
      <c r="AO1241" s="689"/>
      <c r="AP1241" s="72"/>
      <c r="AQ1241" s="72"/>
      <c r="AR1241" s="687">
        <v>0.17966360856269112</v>
      </c>
      <c r="AS1241" s="687"/>
      <c r="AT1241" s="687"/>
      <c r="AU1241" s="687" t="s">
        <v>492</v>
      </c>
      <c r="AV1241" s="687"/>
      <c r="AW1241" s="687"/>
      <c r="AX1241" s="687"/>
      <c r="AY1241" s="687"/>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527</v>
      </c>
      <c r="L1242" s="409"/>
      <c r="M1242" s="409"/>
      <c r="N1242" s="352"/>
      <c r="O1242" s="352"/>
      <c r="P1242" s="352"/>
      <c r="Q1242" s="352"/>
      <c r="R1242" s="352"/>
      <c r="S1242" s="691">
        <v>162600412.53999981</v>
      </c>
      <c r="T1242" s="691"/>
      <c r="U1242" s="691"/>
      <c r="V1242" s="691"/>
      <c r="W1242" s="691"/>
      <c r="X1242" s="338"/>
      <c r="Y1242" s="338"/>
      <c r="Z1242" s="72"/>
      <c r="AA1242" s="692">
        <v>0.88982213488265682</v>
      </c>
      <c r="AB1242" s="692"/>
      <c r="AC1242" s="692"/>
      <c r="AD1242" s="692" t="s">
        <v>492</v>
      </c>
      <c r="AE1242" s="692"/>
      <c r="AF1242" s="692"/>
      <c r="AG1242" s="692"/>
      <c r="AH1242" s="72"/>
      <c r="AI1242" s="693">
        <v>1073</v>
      </c>
      <c r="AJ1242" s="465"/>
      <c r="AK1242" s="465"/>
      <c r="AL1242" s="465" t="s">
        <v>492</v>
      </c>
      <c r="AM1242" s="465"/>
      <c r="AN1242" s="465"/>
      <c r="AO1242" s="465"/>
      <c r="AP1242" s="72"/>
      <c r="AQ1242" s="72"/>
      <c r="AR1242" s="692">
        <v>0.82033639143730885</v>
      </c>
      <c r="AS1242" s="692"/>
      <c r="AT1242" s="692"/>
      <c r="AU1242" s="692" t="s">
        <v>492</v>
      </c>
      <c r="AV1242" s="692"/>
      <c r="AW1242" s="692"/>
      <c r="AX1242" s="692"/>
      <c r="AY1242" s="692"/>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528</v>
      </c>
      <c r="L1243" s="163"/>
      <c r="M1243" s="163"/>
      <c r="N1243" s="163"/>
      <c r="O1243" s="163"/>
      <c r="P1243" s="163"/>
      <c r="Q1243" s="163"/>
      <c r="R1243" s="163"/>
      <c r="S1243" s="691">
        <v>0</v>
      </c>
      <c r="T1243" s="691"/>
      <c r="U1243" s="691"/>
      <c r="V1243" s="691"/>
      <c r="W1243" s="691"/>
      <c r="X1243" s="72"/>
      <c r="Y1243" s="72"/>
      <c r="Z1243" s="72"/>
      <c r="AA1243" s="692">
        <v>0</v>
      </c>
      <c r="AB1243" s="692"/>
      <c r="AC1243" s="692"/>
      <c r="AD1243" s="692" t="s">
        <v>492</v>
      </c>
      <c r="AE1243" s="692"/>
      <c r="AF1243" s="692"/>
      <c r="AG1243" s="692"/>
      <c r="AH1243" s="72"/>
      <c r="AI1243" s="693">
        <v>0</v>
      </c>
      <c r="AJ1243" s="465"/>
      <c r="AK1243" s="465"/>
      <c r="AL1243" s="465" t="s">
        <v>492</v>
      </c>
      <c r="AM1243" s="465"/>
      <c r="AN1243" s="465"/>
      <c r="AO1243" s="465"/>
      <c r="AP1243" s="72"/>
      <c r="AQ1243" s="72"/>
      <c r="AR1243" s="692">
        <v>0</v>
      </c>
      <c r="AS1243" s="692"/>
      <c r="AT1243" s="692"/>
      <c r="AU1243" s="692" t="s">
        <v>492</v>
      </c>
      <c r="AV1243" s="692"/>
      <c r="AW1243" s="692"/>
      <c r="AX1243" s="692"/>
      <c r="AY1243" s="692"/>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277</v>
      </c>
      <c r="L1244" s="386"/>
      <c r="M1244" s="386"/>
      <c r="N1244" s="386"/>
      <c r="O1244" s="386"/>
      <c r="P1244" s="386"/>
      <c r="Q1244" s="386"/>
      <c r="R1244" s="386"/>
      <c r="S1244" s="694">
        <v>182733611.7699998</v>
      </c>
      <c r="T1244" s="694"/>
      <c r="U1244" s="694"/>
      <c r="V1244" s="694"/>
      <c r="W1244" s="694"/>
      <c r="X1244" s="387"/>
      <c r="Y1244" s="387"/>
      <c r="Z1244" s="387"/>
      <c r="AA1244" s="695">
        <v>1</v>
      </c>
      <c r="AB1244" s="695"/>
      <c r="AC1244" s="695"/>
      <c r="AD1244" s="695" t="s">
        <v>492</v>
      </c>
      <c r="AE1244" s="695"/>
      <c r="AF1244" s="695"/>
      <c r="AG1244" s="695"/>
      <c r="AH1244" s="387"/>
      <c r="AI1244" s="696">
        <v>1308</v>
      </c>
      <c r="AJ1244" s="697"/>
      <c r="AK1244" s="697"/>
      <c r="AL1244" s="697" t="s">
        <v>492</v>
      </c>
      <c r="AM1244" s="697"/>
      <c r="AN1244" s="697"/>
      <c r="AO1244" s="697"/>
      <c r="AP1244" s="387"/>
      <c r="AQ1244" s="387"/>
      <c r="AR1244" s="695">
        <v>1</v>
      </c>
      <c r="AS1244" s="695"/>
      <c r="AT1244" s="695"/>
      <c r="AU1244" s="695" t="s">
        <v>492</v>
      </c>
      <c r="AV1244" s="695"/>
      <c r="AW1244" s="695"/>
      <c r="AX1244" s="695"/>
      <c r="AY1244" s="695"/>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0"/>
      <c r="H1246" s="450"/>
      <c r="I1246" s="450"/>
      <c r="J1246" s="450"/>
      <c r="K1246" s="450"/>
      <c r="L1246" s="450"/>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0"/>
      <c r="AQ1246" s="700"/>
      <c r="AR1246" s="700"/>
      <c r="AS1246" s="700"/>
      <c r="AT1246" s="700"/>
      <c r="AU1246" s="700"/>
      <c r="AV1246" s="700"/>
      <c r="AW1246" s="157"/>
      <c r="AX1246" s="157"/>
      <c r="AY1246" s="157"/>
      <c r="AZ1246" s="157"/>
      <c r="BA1246" s="157"/>
      <c r="BB1246" s="157"/>
      <c r="BC1246" s="157"/>
      <c r="BD1246" s="700"/>
      <c r="BE1246" s="700"/>
      <c r="BF1246" s="700"/>
      <c r="BG1246" s="700"/>
      <c r="BH1246" s="700"/>
      <c r="BI1246" s="700"/>
      <c r="BJ1246" s="700"/>
      <c r="BK1246" s="700"/>
      <c r="BL1246" s="1"/>
      <c r="BM1246" s="1"/>
      <c r="BN1246" s="1"/>
      <c r="BO1246" s="1"/>
      <c r="BP1246" s="1"/>
    </row>
    <row r="1247" spans="1:68" ht="12.75" customHeight="1">
      <c r="A1247" s="1"/>
      <c r="B1247" s="1"/>
      <c r="C1247" s="1"/>
      <c r="D1247" s="1"/>
      <c r="E1247" s="1"/>
      <c r="F1247" s="20"/>
      <c r="G1247" s="450"/>
      <c r="H1247" s="450"/>
      <c r="I1247" s="450"/>
      <c r="J1247" s="450"/>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0"/>
      <c r="AQ1247" s="700"/>
      <c r="AR1247" s="700"/>
      <c r="AS1247" s="700"/>
      <c r="AT1247" s="700"/>
      <c r="AU1247" s="700"/>
      <c r="AV1247" s="700"/>
      <c r="AW1247" s="157"/>
      <c r="AX1247" s="157"/>
      <c r="AY1247" s="157"/>
      <c r="AZ1247" s="157"/>
      <c r="BA1247" s="157"/>
      <c r="BB1247" s="157"/>
      <c r="BC1247" s="157"/>
      <c r="BD1247" s="700"/>
      <c r="BE1247" s="700"/>
      <c r="BF1247" s="700"/>
      <c r="BG1247" s="700"/>
      <c r="BH1247" s="700"/>
      <c r="BI1247" s="700"/>
      <c r="BJ1247" s="700"/>
      <c r="BK1247" s="700"/>
      <c r="BL1247" s="1"/>
      <c r="BM1247" s="1"/>
      <c r="BN1247" s="1"/>
      <c r="BO1247" s="1"/>
      <c r="BP1247" s="1"/>
    </row>
    <row r="1248" spans="1:68" ht="12.75" customHeight="1">
      <c r="A1248" s="1"/>
      <c r="B1248" s="1"/>
      <c r="C1248" s="1"/>
      <c r="D1248" s="1"/>
      <c r="E1248" s="1"/>
      <c r="F1248" s="20"/>
      <c r="G1248" s="450"/>
      <c r="H1248" s="450"/>
      <c r="I1248" s="450"/>
      <c r="J1248" s="450"/>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0"/>
      <c r="AQ1248" s="700"/>
      <c r="AR1248" s="700"/>
      <c r="AS1248" s="700"/>
      <c r="AT1248" s="700"/>
      <c r="AU1248" s="700"/>
      <c r="AV1248" s="700"/>
      <c r="AW1248" s="157"/>
      <c r="AX1248" s="157"/>
      <c r="AY1248" s="157"/>
      <c r="AZ1248" s="157"/>
      <c r="BA1248" s="157"/>
      <c r="BB1248" s="157"/>
      <c r="BC1248" s="157"/>
      <c r="BD1248" s="700"/>
      <c r="BE1248" s="700"/>
      <c r="BF1248" s="700"/>
      <c r="BG1248" s="700"/>
      <c r="BH1248" s="700"/>
      <c r="BI1248" s="700"/>
      <c r="BJ1248" s="700"/>
      <c r="BK1248" s="700"/>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27" t="s">
        <v>610</v>
      </c>
      <c r="G1250" s="427"/>
      <c r="H1250" s="427"/>
      <c r="I1250" s="427"/>
      <c r="J1250" s="427"/>
      <c r="K1250" s="427"/>
      <c r="L1250" s="427"/>
      <c r="M1250" s="427"/>
      <c r="N1250" s="427"/>
      <c r="O1250" s="427"/>
      <c r="P1250" s="427"/>
      <c r="Q1250" s="427"/>
      <c r="R1250" s="427"/>
      <c r="S1250" s="427"/>
      <c r="T1250" s="427"/>
      <c r="U1250" s="427"/>
      <c r="V1250" s="427"/>
      <c r="W1250" s="427"/>
      <c r="X1250" s="427"/>
      <c r="Y1250" s="427"/>
      <c r="Z1250" s="427"/>
      <c r="AA1250" s="427"/>
      <c r="AB1250" s="427"/>
      <c r="AC1250" s="427"/>
      <c r="AD1250" s="427"/>
      <c r="AE1250" s="427"/>
      <c r="AF1250" s="427"/>
      <c r="AG1250" s="427"/>
      <c r="AH1250" s="427"/>
      <c r="AI1250" s="427"/>
      <c r="AJ1250" s="427"/>
      <c r="AK1250" s="427"/>
      <c r="AL1250" s="427"/>
      <c r="AM1250" s="427"/>
      <c r="AN1250" s="427"/>
      <c r="AO1250" s="427"/>
      <c r="AP1250" s="427"/>
      <c r="AQ1250" s="427"/>
      <c r="AR1250" s="427"/>
      <c r="AS1250" s="427"/>
      <c r="AT1250" s="427"/>
      <c r="AU1250" s="427"/>
      <c r="AV1250" s="427"/>
      <c r="AW1250" s="427"/>
      <c r="AX1250" s="427"/>
      <c r="AY1250" s="427"/>
      <c r="AZ1250" s="427"/>
      <c r="BA1250" s="427"/>
      <c r="BB1250" s="427"/>
      <c r="BC1250" s="427"/>
      <c r="BD1250" s="427"/>
      <c r="BE1250" s="427"/>
      <c r="BF1250" s="427"/>
      <c r="BG1250" s="427"/>
      <c r="BH1250" s="427"/>
      <c r="BI1250" s="427"/>
      <c r="BJ1250" s="427"/>
      <c r="BK1250" s="427"/>
      <c r="BL1250" s="1"/>
      <c r="BM1250" s="1"/>
      <c r="BN1250" s="1"/>
      <c r="BO1250" s="1"/>
      <c r="BP1250" s="1"/>
    </row>
    <row r="1251" spans="1:68" ht="12.75" customHeight="1">
      <c r="A1251" s="1"/>
      <c r="B1251" s="1"/>
      <c r="C1251" s="1"/>
      <c r="D1251" s="1"/>
      <c r="E1251" s="1"/>
      <c r="F1251" s="428" t="s">
        <v>3</v>
      </c>
      <c r="G1251" s="428"/>
      <c r="H1251" s="428"/>
      <c r="I1251" s="428"/>
      <c r="J1251" s="428"/>
      <c r="K1251" s="428"/>
      <c r="L1251" s="428"/>
      <c r="M1251" s="428"/>
      <c r="N1251" s="428"/>
      <c r="O1251" s="428"/>
      <c r="P1251" s="428"/>
      <c r="Q1251" s="428"/>
      <c r="R1251" s="428"/>
      <c r="S1251" s="428"/>
      <c r="T1251" s="428"/>
      <c r="U1251" s="428"/>
      <c r="V1251" s="428"/>
      <c r="W1251" s="428"/>
      <c r="X1251" s="428"/>
      <c r="Y1251" s="428"/>
      <c r="Z1251" s="428"/>
      <c r="AA1251" s="428"/>
      <c r="AB1251" s="428"/>
      <c r="AC1251" s="428"/>
      <c r="AD1251" s="428"/>
      <c r="AE1251" s="428"/>
      <c r="AF1251" s="428"/>
      <c r="AG1251" s="428"/>
      <c r="AH1251" s="428"/>
      <c r="AI1251" s="428"/>
      <c r="AJ1251" s="428"/>
      <c r="AK1251" s="428"/>
      <c r="AL1251" s="428"/>
      <c r="AM1251" s="428"/>
      <c r="AN1251" s="428"/>
      <c r="AO1251" s="428"/>
      <c r="AP1251" s="428"/>
      <c r="AQ1251" s="428"/>
      <c r="AR1251" s="428"/>
      <c r="AS1251" s="428"/>
      <c r="AT1251" s="428"/>
      <c r="AU1251" s="428"/>
      <c r="AV1251" s="428"/>
      <c r="AW1251" s="428"/>
      <c r="AX1251" s="428"/>
      <c r="AY1251" s="428"/>
      <c r="AZ1251" s="428"/>
      <c r="BA1251" s="428"/>
      <c r="BB1251" s="428"/>
      <c r="BC1251" s="428"/>
      <c r="BD1251" s="428"/>
      <c r="BE1251" s="428"/>
      <c r="BF1251" s="428"/>
      <c r="BG1251" s="428"/>
      <c r="BH1251" s="428"/>
      <c r="BI1251" s="428"/>
      <c r="BJ1251" s="428"/>
      <c r="BK1251" s="428"/>
      <c r="BL1251" s="1"/>
      <c r="BM1251" s="1"/>
      <c r="BN1251" s="1"/>
      <c r="BO1251" s="1"/>
      <c r="BP1251" s="1"/>
    </row>
    <row r="1252" spans="1:68" ht="12.75" customHeight="1">
      <c r="A1252" s="1"/>
      <c r="B1252" s="1"/>
      <c r="C1252" s="1"/>
      <c r="D1252" s="1"/>
      <c r="E1252" s="1"/>
      <c r="F1252" s="428" t="s">
        <v>4</v>
      </c>
      <c r="G1252" s="428"/>
      <c r="H1252" s="428"/>
      <c r="I1252" s="428"/>
      <c r="J1252" s="428"/>
      <c r="K1252" s="428"/>
      <c r="L1252" s="428"/>
      <c r="M1252" s="428"/>
      <c r="N1252" s="428"/>
      <c r="O1252" s="428"/>
      <c r="P1252" s="428"/>
      <c r="Q1252" s="428"/>
      <c r="R1252" s="428"/>
      <c r="S1252" s="428"/>
      <c r="T1252" s="428"/>
      <c r="U1252" s="428"/>
      <c r="V1252" s="428"/>
      <c r="W1252" s="428"/>
      <c r="X1252" s="428"/>
      <c r="Y1252" s="428"/>
      <c r="Z1252" s="428"/>
      <c r="AA1252" s="428"/>
      <c r="AB1252" s="428"/>
      <c r="AC1252" s="428"/>
      <c r="AD1252" s="428"/>
      <c r="AE1252" s="428"/>
      <c r="AF1252" s="428"/>
      <c r="AG1252" s="428"/>
      <c r="AH1252" s="428"/>
      <c r="AI1252" s="428"/>
      <c r="AJ1252" s="428"/>
      <c r="AK1252" s="428"/>
      <c r="AL1252" s="428"/>
      <c r="AM1252" s="428"/>
      <c r="AN1252" s="428"/>
      <c r="AO1252" s="428"/>
      <c r="AP1252" s="428"/>
      <c r="AQ1252" s="428"/>
      <c r="AR1252" s="428"/>
      <c r="AS1252" s="428"/>
      <c r="AT1252" s="428"/>
      <c r="AU1252" s="428"/>
      <c r="AV1252" s="428"/>
      <c r="AW1252" s="428"/>
      <c r="AX1252" s="428"/>
      <c r="AY1252" s="428"/>
      <c r="AZ1252" s="428"/>
      <c r="BA1252" s="428"/>
      <c r="BB1252" s="428"/>
      <c r="BC1252" s="428"/>
      <c r="BD1252" s="428"/>
      <c r="BE1252" s="428"/>
      <c r="BF1252" s="428"/>
      <c r="BG1252" s="428"/>
      <c r="BH1252" s="428"/>
      <c r="BI1252" s="428"/>
      <c r="BJ1252" s="428"/>
      <c r="BK1252" s="428"/>
      <c r="BL1252" s="1"/>
      <c r="BM1252" s="1"/>
      <c r="BN1252" s="1"/>
      <c r="BO1252" s="1"/>
      <c r="BP1252" s="1"/>
    </row>
    <row r="1253" spans="1:68" ht="12.75" customHeight="1" thickBot="1">
      <c r="A1253" s="1"/>
      <c r="B1253" s="1"/>
      <c r="C1253" s="1"/>
      <c r="D1253" s="1"/>
      <c r="E1253" s="1"/>
      <c r="F1253" s="429">
        <v>44543</v>
      </c>
      <c r="G1253" s="429"/>
      <c r="H1253" s="429"/>
      <c r="I1253" s="429"/>
      <c r="J1253" s="429"/>
      <c r="K1253" s="429"/>
      <c r="L1253" s="429"/>
      <c r="M1253" s="429"/>
      <c r="N1253" s="429"/>
      <c r="O1253" s="429"/>
      <c r="P1253" s="429"/>
      <c r="Q1253" s="429"/>
      <c r="R1253" s="429"/>
      <c r="S1253" s="429"/>
      <c r="T1253" s="429"/>
      <c r="U1253" s="429"/>
      <c r="V1253" s="429"/>
      <c r="W1253" s="429"/>
      <c r="X1253" s="429"/>
      <c r="Y1253" s="429"/>
      <c r="Z1253" s="429"/>
      <c r="AA1253" s="429"/>
      <c r="AB1253" s="429"/>
      <c r="AC1253" s="429"/>
      <c r="AD1253" s="429"/>
      <c r="AE1253" s="429"/>
      <c r="AF1253" s="429"/>
      <c r="AG1253" s="429"/>
      <c r="AH1253" s="429"/>
      <c r="AI1253" s="429"/>
      <c r="AJ1253" s="429"/>
      <c r="AK1253" s="429"/>
      <c r="AL1253" s="429"/>
      <c r="AM1253" s="429"/>
      <c r="AN1253" s="429"/>
      <c r="AO1253" s="429"/>
      <c r="AP1253" s="429"/>
      <c r="AQ1253" s="429"/>
      <c r="AR1253" s="429"/>
      <c r="AS1253" s="429"/>
      <c r="AT1253" s="429"/>
      <c r="AU1253" s="429"/>
      <c r="AV1253" s="429"/>
      <c r="AW1253" s="429"/>
      <c r="AX1253" s="429"/>
      <c r="AY1253" s="429"/>
      <c r="AZ1253" s="429"/>
      <c r="BA1253" s="429"/>
      <c r="BB1253" s="429"/>
      <c r="BC1253" s="429"/>
      <c r="BD1253" s="429"/>
      <c r="BE1253" s="429"/>
      <c r="BF1253" s="429"/>
      <c r="BG1253" s="429"/>
      <c r="BH1253" s="429"/>
      <c r="BI1253" s="429"/>
      <c r="BJ1253" s="429"/>
      <c r="BK1253" s="429"/>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37" t="s">
        <v>489</v>
      </c>
      <c r="G1255" s="437"/>
      <c r="H1255" s="437"/>
      <c r="I1255" s="437"/>
      <c r="J1255" s="437"/>
      <c r="K1255" s="437"/>
      <c r="L1255" s="437"/>
      <c r="M1255" s="437"/>
      <c r="N1255" s="437"/>
      <c r="O1255" s="437"/>
      <c r="P1255" s="437"/>
      <c r="Q1255" s="437"/>
      <c r="R1255" s="437"/>
      <c r="S1255" s="437"/>
      <c r="T1255" s="437"/>
      <c r="U1255" s="437"/>
      <c r="V1255" s="437"/>
      <c r="W1255" s="437"/>
      <c r="X1255" s="437"/>
      <c r="Y1255" s="437"/>
      <c r="Z1255" s="437"/>
      <c r="AA1255" s="437"/>
      <c r="AB1255" s="437"/>
      <c r="AC1255" s="437"/>
      <c r="AD1255" s="437"/>
      <c r="AE1255" s="437"/>
      <c r="AF1255" s="437"/>
      <c r="AG1255" s="437"/>
      <c r="AH1255" s="437"/>
      <c r="AI1255" s="437"/>
      <c r="AJ1255" s="437"/>
      <c r="AK1255" s="437"/>
      <c r="AL1255" s="437"/>
      <c r="AM1255" s="437"/>
      <c r="AN1255" s="437"/>
      <c r="AO1255" s="437"/>
      <c r="AP1255" s="437"/>
      <c r="AQ1255" s="437"/>
      <c r="AR1255" s="437"/>
      <c r="AS1255" s="437"/>
      <c r="AT1255" s="437"/>
      <c r="AU1255" s="437"/>
      <c r="AV1255" s="437"/>
      <c r="AW1255" s="437"/>
      <c r="AX1255" s="437"/>
      <c r="AY1255" s="437"/>
      <c r="AZ1255" s="437"/>
      <c r="BA1255" s="437"/>
      <c r="BB1255" s="437"/>
      <c r="BC1255" s="437"/>
      <c r="BD1255" s="437"/>
      <c r="BE1255" s="437"/>
      <c r="BF1255" s="437"/>
      <c r="BG1255" s="437"/>
      <c r="BH1255" s="437"/>
      <c r="BI1255" s="437"/>
      <c r="BJ1255" s="437"/>
      <c r="BK1255" s="437"/>
      <c r="BL1255" s="1"/>
      <c r="BM1255" s="1"/>
      <c r="BN1255" s="1"/>
      <c r="BO1255" s="1"/>
      <c r="BP1255" s="1"/>
    </row>
    <row r="1256" spans="1:68" ht="12.75" customHeight="1" thickBot="1">
      <c r="A1256" s="1"/>
      <c r="B1256" s="1"/>
      <c r="C1256" s="1"/>
      <c r="D1256" s="1"/>
      <c r="E1256" s="1"/>
      <c r="F1256" s="70" t="s">
        <v>350</v>
      </c>
      <c r="G1256" s="163"/>
      <c r="H1256" s="637" t="s">
        <v>648</v>
      </c>
      <c r="I1256" s="637"/>
      <c r="J1256" s="637"/>
      <c r="K1256" s="628"/>
      <c r="L1256" s="628"/>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529</v>
      </c>
      <c r="L1257" s="369"/>
      <c r="M1257" s="369"/>
      <c r="N1257" s="369"/>
      <c r="O1257" s="369"/>
      <c r="P1257" s="369"/>
      <c r="Q1257" s="370"/>
      <c r="R1257" s="370"/>
      <c r="S1257" s="370"/>
      <c r="T1257" s="371"/>
      <c r="U1257" s="370" t="s">
        <v>58</v>
      </c>
      <c r="V1257" s="370"/>
      <c r="W1257" s="370"/>
      <c r="X1257" s="370"/>
      <c r="Y1257" s="370"/>
      <c r="Z1257" s="372"/>
      <c r="AA1257" s="373"/>
      <c r="AB1257" s="373"/>
      <c r="AC1257" s="373"/>
      <c r="AD1257" s="373" t="s">
        <v>471</v>
      </c>
      <c r="AE1257" s="373"/>
      <c r="AF1257" s="373"/>
      <c r="AG1257" s="373"/>
      <c r="AH1257" s="374"/>
      <c r="AI1257" s="373"/>
      <c r="AJ1257" s="685" t="s">
        <v>472</v>
      </c>
      <c r="AK1257" s="711"/>
      <c r="AL1257" s="711"/>
      <c r="AM1257" s="711"/>
      <c r="AN1257" s="711"/>
      <c r="AO1257" s="711"/>
      <c r="AP1257" s="374"/>
      <c r="AQ1257" s="374"/>
      <c r="AR1257" s="373"/>
      <c r="AS1257" s="373"/>
      <c r="AT1257" s="373"/>
      <c r="AU1257" s="373" t="s">
        <v>473</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530</v>
      </c>
      <c r="L1258" s="376"/>
      <c r="M1258" s="377"/>
      <c r="N1258" s="377"/>
      <c r="O1258" s="377"/>
      <c r="P1258" s="377"/>
      <c r="Q1258" s="377"/>
      <c r="R1258" s="352"/>
      <c r="S1258" s="691">
        <v>0</v>
      </c>
      <c r="T1258" s="691"/>
      <c r="U1258" s="691"/>
      <c r="V1258" s="691"/>
      <c r="W1258" s="691"/>
      <c r="X1258" s="378"/>
      <c r="Y1258" s="378"/>
      <c r="Z1258" s="72"/>
      <c r="AA1258" s="687">
        <v>0</v>
      </c>
      <c r="AB1258" s="687"/>
      <c r="AC1258" s="687"/>
      <c r="AD1258" s="687" t="s">
        <v>492</v>
      </c>
      <c r="AE1258" s="687"/>
      <c r="AF1258" s="687"/>
      <c r="AG1258" s="687"/>
      <c r="AH1258" s="72"/>
      <c r="AI1258" s="688">
        <v>0</v>
      </c>
      <c r="AJ1258" s="689"/>
      <c r="AK1258" s="689"/>
      <c r="AL1258" s="689" t="s">
        <v>492</v>
      </c>
      <c r="AM1258" s="689"/>
      <c r="AN1258" s="689"/>
      <c r="AO1258" s="689"/>
      <c r="AP1258" s="72"/>
      <c r="AQ1258" s="72"/>
      <c r="AR1258" s="687">
        <v>0</v>
      </c>
      <c r="AS1258" s="687"/>
      <c r="AT1258" s="687"/>
      <c r="AU1258" s="687" t="s">
        <v>492</v>
      </c>
      <c r="AV1258" s="687"/>
      <c r="AW1258" s="687"/>
      <c r="AX1258" s="687"/>
      <c r="AY1258" s="687"/>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531</v>
      </c>
      <c r="L1259" s="380"/>
      <c r="M1259" s="352"/>
      <c r="N1259" s="352"/>
      <c r="O1259" s="352"/>
      <c r="P1259" s="352"/>
      <c r="Q1259" s="352"/>
      <c r="R1259" s="352"/>
      <c r="S1259" s="691">
        <v>8306886.2899999991</v>
      </c>
      <c r="T1259" s="691"/>
      <c r="U1259" s="691"/>
      <c r="V1259" s="691"/>
      <c r="W1259" s="691"/>
      <c r="X1259" s="338"/>
      <c r="Y1259" s="338"/>
      <c r="Z1259" s="72"/>
      <c r="AA1259" s="692">
        <v>4.5458994705667874E-2</v>
      </c>
      <c r="AB1259" s="692"/>
      <c r="AC1259" s="692"/>
      <c r="AD1259" s="692" t="s">
        <v>492</v>
      </c>
      <c r="AE1259" s="692"/>
      <c r="AF1259" s="692"/>
      <c r="AG1259" s="692"/>
      <c r="AH1259" s="72"/>
      <c r="AI1259" s="693">
        <v>22</v>
      </c>
      <c r="AJ1259" s="465"/>
      <c r="AK1259" s="465"/>
      <c r="AL1259" s="465" t="s">
        <v>492</v>
      </c>
      <c r="AM1259" s="465"/>
      <c r="AN1259" s="465"/>
      <c r="AO1259" s="465"/>
      <c r="AP1259" s="72"/>
      <c r="AQ1259" s="72"/>
      <c r="AR1259" s="692">
        <v>1.6819571865443424E-2</v>
      </c>
      <c r="AS1259" s="692"/>
      <c r="AT1259" s="692"/>
      <c r="AU1259" s="692" t="s">
        <v>492</v>
      </c>
      <c r="AV1259" s="692"/>
      <c r="AW1259" s="692"/>
      <c r="AX1259" s="692"/>
      <c r="AY1259" s="692"/>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532</v>
      </c>
      <c r="L1260" s="380"/>
      <c r="M1260" s="352"/>
      <c r="N1260" s="352"/>
      <c r="O1260" s="352"/>
      <c r="P1260" s="352"/>
      <c r="Q1260" s="352"/>
      <c r="R1260" s="352"/>
      <c r="S1260" s="691">
        <v>20247284.819999993</v>
      </c>
      <c r="T1260" s="691"/>
      <c r="U1260" s="691"/>
      <c r="V1260" s="691"/>
      <c r="W1260" s="691"/>
      <c r="X1260" s="338"/>
      <c r="Y1260" s="338"/>
      <c r="Z1260" s="72"/>
      <c r="AA1260" s="692">
        <v>0.11080219245862932</v>
      </c>
      <c r="AB1260" s="692"/>
      <c r="AC1260" s="692"/>
      <c r="AD1260" s="692" t="s">
        <v>492</v>
      </c>
      <c r="AE1260" s="692"/>
      <c r="AF1260" s="692"/>
      <c r="AG1260" s="692"/>
      <c r="AH1260" s="72"/>
      <c r="AI1260" s="693">
        <v>156</v>
      </c>
      <c r="AJ1260" s="465"/>
      <c r="AK1260" s="465"/>
      <c r="AL1260" s="465" t="s">
        <v>492</v>
      </c>
      <c r="AM1260" s="465"/>
      <c r="AN1260" s="465"/>
      <c r="AO1260" s="465"/>
      <c r="AP1260" s="72"/>
      <c r="AQ1260" s="72"/>
      <c r="AR1260" s="692">
        <v>0.11926605504587157</v>
      </c>
      <c r="AS1260" s="692"/>
      <c r="AT1260" s="692"/>
      <c r="AU1260" s="692" t="s">
        <v>492</v>
      </c>
      <c r="AV1260" s="692"/>
      <c r="AW1260" s="692"/>
      <c r="AX1260" s="692"/>
      <c r="AY1260" s="692"/>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533</v>
      </c>
      <c r="L1261" s="380"/>
      <c r="M1261" s="352"/>
      <c r="N1261" s="352"/>
      <c r="O1261" s="352"/>
      <c r="P1261" s="352"/>
      <c r="Q1261" s="352"/>
      <c r="R1261" s="352"/>
      <c r="S1261" s="691">
        <v>56865329.29999999</v>
      </c>
      <c r="T1261" s="691"/>
      <c r="U1261" s="691"/>
      <c r="V1261" s="691"/>
      <c r="W1261" s="691"/>
      <c r="X1261" s="338"/>
      <c r="Y1261" s="338"/>
      <c r="Z1261" s="72"/>
      <c r="AA1261" s="692">
        <v>0.31119249901093327</v>
      </c>
      <c r="AB1261" s="692"/>
      <c r="AC1261" s="692"/>
      <c r="AD1261" s="692" t="s">
        <v>492</v>
      </c>
      <c r="AE1261" s="692"/>
      <c r="AF1261" s="692"/>
      <c r="AG1261" s="692"/>
      <c r="AH1261" s="72"/>
      <c r="AI1261" s="693">
        <v>385</v>
      </c>
      <c r="AJ1261" s="465"/>
      <c r="AK1261" s="465"/>
      <c r="AL1261" s="465" t="s">
        <v>492</v>
      </c>
      <c r="AM1261" s="465"/>
      <c r="AN1261" s="465"/>
      <c r="AO1261" s="465"/>
      <c r="AP1261" s="72"/>
      <c r="AQ1261" s="72"/>
      <c r="AR1261" s="692">
        <v>0.29434250764525993</v>
      </c>
      <c r="AS1261" s="692"/>
      <c r="AT1261" s="692"/>
      <c r="AU1261" s="692" t="s">
        <v>492</v>
      </c>
      <c r="AV1261" s="692"/>
      <c r="AW1261" s="692"/>
      <c r="AX1261" s="692"/>
      <c r="AY1261" s="692"/>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534</v>
      </c>
      <c r="L1262" s="380"/>
      <c r="M1262" s="352"/>
      <c r="N1262" s="352"/>
      <c r="O1262" s="352"/>
      <c r="P1262" s="352"/>
      <c r="Q1262" s="352"/>
      <c r="R1262" s="352"/>
      <c r="S1262" s="691">
        <v>23768058.300000001</v>
      </c>
      <c r="T1262" s="691"/>
      <c r="U1262" s="691"/>
      <c r="V1262" s="691"/>
      <c r="W1262" s="691"/>
      <c r="X1262" s="338"/>
      <c r="Y1262" s="338"/>
      <c r="Z1262" s="72"/>
      <c r="AA1262" s="692">
        <v>0.13006943862038894</v>
      </c>
      <c r="AB1262" s="692"/>
      <c r="AC1262" s="692"/>
      <c r="AD1262" s="692" t="s">
        <v>492</v>
      </c>
      <c r="AE1262" s="692"/>
      <c r="AF1262" s="692"/>
      <c r="AG1262" s="692"/>
      <c r="AH1262" s="72"/>
      <c r="AI1262" s="693">
        <v>136</v>
      </c>
      <c r="AJ1262" s="465"/>
      <c r="AK1262" s="465"/>
      <c r="AL1262" s="465" t="s">
        <v>492</v>
      </c>
      <c r="AM1262" s="465"/>
      <c r="AN1262" s="465"/>
      <c r="AO1262" s="465"/>
      <c r="AP1262" s="72"/>
      <c r="AQ1262" s="72"/>
      <c r="AR1262" s="692">
        <v>0.10397553516819572</v>
      </c>
      <c r="AS1262" s="692"/>
      <c r="AT1262" s="692"/>
      <c r="AU1262" s="692" t="s">
        <v>492</v>
      </c>
      <c r="AV1262" s="692"/>
      <c r="AW1262" s="692"/>
      <c r="AX1262" s="692"/>
      <c r="AY1262" s="692"/>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535</v>
      </c>
      <c r="L1263" s="380"/>
      <c r="M1263" s="352"/>
      <c r="N1263" s="352"/>
      <c r="O1263" s="352"/>
      <c r="P1263" s="352"/>
      <c r="Q1263" s="352"/>
      <c r="R1263" s="352"/>
      <c r="S1263" s="691">
        <v>32407950.659999996</v>
      </c>
      <c r="T1263" s="691"/>
      <c r="U1263" s="691"/>
      <c r="V1263" s="691"/>
      <c r="W1263" s="691"/>
      <c r="X1263" s="338"/>
      <c r="Y1263" s="338"/>
      <c r="Z1263" s="72"/>
      <c r="AA1263" s="692">
        <v>0.17735079138473264</v>
      </c>
      <c r="AB1263" s="692"/>
      <c r="AC1263" s="692"/>
      <c r="AD1263" s="692" t="s">
        <v>492</v>
      </c>
      <c r="AE1263" s="692"/>
      <c r="AF1263" s="692"/>
      <c r="AG1263" s="692"/>
      <c r="AH1263" s="72"/>
      <c r="AI1263" s="693">
        <v>214</v>
      </c>
      <c r="AJ1263" s="465"/>
      <c r="AK1263" s="465"/>
      <c r="AL1263" s="465" t="s">
        <v>492</v>
      </c>
      <c r="AM1263" s="465"/>
      <c r="AN1263" s="465"/>
      <c r="AO1263" s="465"/>
      <c r="AP1263" s="72"/>
      <c r="AQ1263" s="72"/>
      <c r="AR1263" s="692">
        <v>0.1636085626911315</v>
      </c>
      <c r="AS1263" s="692"/>
      <c r="AT1263" s="692"/>
      <c r="AU1263" s="692" t="s">
        <v>492</v>
      </c>
      <c r="AV1263" s="692"/>
      <c r="AW1263" s="692"/>
      <c r="AX1263" s="692"/>
      <c r="AY1263" s="692"/>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536</v>
      </c>
      <c r="L1264" s="380"/>
      <c r="M1264" s="352"/>
      <c r="N1264" s="352"/>
      <c r="O1264" s="352"/>
      <c r="P1264" s="352"/>
      <c r="Q1264" s="352"/>
      <c r="R1264" s="352"/>
      <c r="S1264" s="691">
        <v>1381925.0000000002</v>
      </c>
      <c r="T1264" s="691"/>
      <c r="U1264" s="691"/>
      <c r="V1264" s="691"/>
      <c r="W1264" s="691"/>
      <c r="X1264" s="338"/>
      <c r="Y1264" s="338"/>
      <c r="Z1264" s="72"/>
      <c r="AA1264" s="692">
        <v>7.5625112786550609E-3</v>
      </c>
      <c r="AB1264" s="692"/>
      <c r="AC1264" s="692"/>
      <c r="AD1264" s="692" t="s">
        <v>492</v>
      </c>
      <c r="AE1264" s="692"/>
      <c r="AF1264" s="692"/>
      <c r="AG1264" s="692"/>
      <c r="AH1264" s="72"/>
      <c r="AI1264" s="693">
        <v>14</v>
      </c>
      <c r="AJ1264" s="465"/>
      <c r="AK1264" s="465"/>
      <c r="AL1264" s="465" t="s">
        <v>492</v>
      </c>
      <c r="AM1264" s="465"/>
      <c r="AN1264" s="465"/>
      <c r="AO1264" s="465"/>
      <c r="AP1264" s="72"/>
      <c r="AQ1264" s="72"/>
      <c r="AR1264" s="692">
        <v>1.0703363914373088E-2</v>
      </c>
      <c r="AS1264" s="692"/>
      <c r="AT1264" s="692"/>
      <c r="AU1264" s="692" t="s">
        <v>492</v>
      </c>
      <c r="AV1264" s="692"/>
      <c r="AW1264" s="692"/>
      <c r="AX1264" s="692"/>
      <c r="AY1264" s="692"/>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537</v>
      </c>
      <c r="L1265" s="380"/>
      <c r="M1265" s="352"/>
      <c r="N1265" s="352"/>
      <c r="O1265" s="352"/>
      <c r="P1265" s="352"/>
      <c r="Q1265" s="352"/>
      <c r="R1265" s="352"/>
      <c r="S1265" s="691">
        <v>14718722.730000006</v>
      </c>
      <c r="T1265" s="691"/>
      <c r="U1265" s="691"/>
      <c r="V1265" s="691"/>
      <c r="W1265" s="691"/>
      <c r="X1265" s="338"/>
      <c r="Y1265" s="338"/>
      <c r="Z1265" s="72"/>
      <c r="AA1265" s="692">
        <v>8.0547429602201015E-2</v>
      </c>
      <c r="AB1265" s="692"/>
      <c r="AC1265" s="692"/>
      <c r="AD1265" s="692" t="s">
        <v>492</v>
      </c>
      <c r="AE1265" s="692"/>
      <c r="AF1265" s="692"/>
      <c r="AG1265" s="692"/>
      <c r="AH1265" s="72"/>
      <c r="AI1265" s="693">
        <v>135</v>
      </c>
      <c r="AJ1265" s="465"/>
      <c r="AK1265" s="465"/>
      <c r="AL1265" s="465" t="s">
        <v>492</v>
      </c>
      <c r="AM1265" s="465"/>
      <c r="AN1265" s="465"/>
      <c r="AO1265" s="465"/>
      <c r="AP1265" s="72"/>
      <c r="AQ1265" s="72"/>
      <c r="AR1265" s="692">
        <v>0.10321100917431193</v>
      </c>
      <c r="AS1265" s="692"/>
      <c r="AT1265" s="692"/>
      <c r="AU1265" s="692" t="s">
        <v>492</v>
      </c>
      <c r="AV1265" s="692"/>
      <c r="AW1265" s="692"/>
      <c r="AX1265" s="692"/>
      <c r="AY1265" s="692"/>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538</v>
      </c>
      <c r="L1266" s="352"/>
      <c r="M1266" s="163"/>
      <c r="N1266" s="163"/>
      <c r="O1266" s="163"/>
      <c r="P1266" s="163"/>
      <c r="Q1266" s="163"/>
      <c r="R1266" s="163"/>
      <c r="S1266" s="691">
        <v>10368699.429999996</v>
      </c>
      <c r="T1266" s="691"/>
      <c r="U1266" s="691"/>
      <c r="V1266" s="691"/>
      <c r="W1266" s="691"/>
      <c r="X1266" s="72"/>
      <c r="Y1266" s="72"/>
      <c r="Z1266" s="72"/>
      <c r="AA1266" s="692">
        <v>5.6742157775826661E-2</v>
      </c>
      <c r="AB1266" s="692"/>
      <c r="AC1266" s="692"/>
      <c r="AD1266" s="692" t="s">
        <v>492</v>
      </c>
      <c r="AE1266" s="692"/>
      <c r="AF1266" s="692"/>
      <c r="AG1266" s="692"/>
      <c r="AH1266" s="72"/>
      <c r="AI1266" s="693">
        <v>87</v>
      </c>
      <c r="AJ1266" s="465"/>
      <c r="AK1266" s="465"/>
      <c r="AL1266" s="465" t="s">
        <v>492</v>
      </c>
      <c r="AM1266" s="465"/>
      <c r="AN1266" s="465"/>
      <c r="AO1266" s="465"/>
      <c r="AP1266" s="72"/>
      <c r="AQ1266" s="72"/>
      <c r="AR1266" s="692">
        <v>6.6513761467889912E-2</v>
      </c>
      <c r="AS1266" s="692"/>
      <c r="AT1266" s="692"/>
      <c r="AU1266" s="692" t="s">
        <v>492</v>
      </c>
      <c r="AV1266" s="692"/>
      <c r="AW1266" s="692"/>
      <c r="AX1266" s="692"/>
      <c r="AY1266" s="692"/>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539</v>
      </c>
      <c r="L1267" s="410"/>
      <c r="M1267" s="382"/>
      <c r="N1267" s="382"/>
      <c r="O1267" s="382"/>
      <c r="P1267" s="382"/>
      <c r="Q1267" s="382"/>
      <c r="R1267" s="382"/>
      <c r="S1267" s="691">
        <v>14633605.23000001</v>
      </c>
      <c r="T1267" s="691"/>
      <c r="U1267" s="691"/>
      <c r="V1267" s="691"/>
      <c r="W1267" s="691"/>
      <c r="X1267" s="72"/>
      <c r="Y1267" s="72"/>
      <c r="Z1267" s="72"/>
      <c r="AA1267" s="692">
        <v>8.0081628597254359E-2</v>
      </c>
      <c r="AB1267" s="692"/>
      <c r="AC1267" s="692"/>
      <c r="AD1267" s="692" t="s">
        <v>492</v>
      </c>
      <c r="AE1267" s="692"/>
      <c r="AF1267" s="692"/>
      <c r="AG1267" s="692"/>
      <c r="AH1267" s="72"/>
      <c r="AI1267" s="693">
        <v>158</v>
      </c>
      <c r="AJ1267" s="465"/>
      <c r="AK1267" s="465"/>
      <c r="AL1267" s="465" t="s">
        <v>492</v>
      </c>
      <c r="AM1267" s="465"/>
      <c r="AN1267" s="465"/>
      <c r="AO1267" s="465"/>
      <c r="AP1267" s="72"/>
      <c r="AQ1267" s="72"/>
      <c r="AR1267" s="692">
        <v>0.12079510703363915</v>
      </c>
      <c r="AS1267" s="692"/>
      <c r="AT1267" s="692"/>
      <c r="AU1267" s="692" t="s">
        <v>492</v>
      </c>
      <c r="AV1267" s="692"/>
      <c r="AW1267" s="692"/>
      <c r="AX1267" s="692"/>
      <c r="AY1267" s="692"/>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540</v>
      </c>
      <c r="L1268" s="410"/>
      <c r="M1268" s="382"/>
      <c r="N1268" s="382"/>
      <c r="O1268" s="382"/>
      <c r="P1268" s="382"/>
      <c r="Q1268" s="382"/>
      <c r="R1268" s="382"/>
      <c r="S1268" s="691">
        <v>35150.01</v>
      </c>
      <c r="T1268" s="691"/>
      <c r="U1268" s="691"/>
      <c r="V1268" s="691"/>
      <c r="W1268" s="691"/>
      <c r="X1268" s="72"/>
      <c r="Y1268" s="72"/>
      <c r="Z1268" s="72"/>
      <c r="AA1268" s="692">
        <v>1.9235656571075721E-4</v>
      </c>
      <c r="AB1268" s="692"/>
      <c r="AC1268" s="692"/>
      <c r="AD1268" s="692" t="s">
        <v>492</v>
      </c>
      <c r="AE1268" s="692"/>
      <c r="AF1268" s="692"/>
      <c r="AG1268" s="692"/>
      <c r="AH1268" s="72"/>
      <c r="AI1268" s="693">
        <v>1</v>
      </c>
      <c r="AJ1268" s="465"/>
      <c r="AK1268" s="465"/>
      <c r="AL1268" s="465" t="s">
        <v>492</v>
      </c>
      <c r="AM1268" s="465"/>
      <c r="AN1268" s="465"/>
      <c r="AO1268" s="465"/>
      <c r="AP1268" s="72"/>
      <c r="AQ1268" s="72"/>
      <c r="AR1268" s="692">
        <v>7.6452599388379206E-4</v>
      </c>
      <c r="AS1268" s="692"/>
      <c r="AT1268" s="692"/>
      <c r="AU1268" s="692" t="s">
        <v>492</v>
      </c>
      <c r="AV1268" s="692"/>
      <c r="AW1268" s="692"/>
      <c r="AX1268" s="692"/>
      <c r="AY1268" s="692"/>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277</v>
      </c>
      <c r="L1269" s="386"/>
      <c r="M1269" s="386"/>
      <c r="N1269" s="386"/>
      <c r="O1269" s="386"/>
      <c r="P1269" s="386"/>
      <c r="Q1269" s="386"/>
      <c r="R1269" s="386"/>
      <c r="S1269" s="694">
        <v>182733611.77000001</v>
      </c>
      <c r="T1269" s="694"/>
      <c r="U1269" s="694"/>
      <c r="V1269" s="694"/>
      <c r="W1269" s="694"/>
      <c r="X1269" s="387"/>
      <c r="Y1269" s="387"/>
      <c r="Z1269" s="387"/>
      <c r="AA1269" s="695">
        <v>0.99999999999999978</v>
      </c>
      <c r="AB1269" s="695"/>
      <c r="AC1269" s="695"/>
      <c r="AD1269" s="695" t="s">
        <v>492</v>
      </c>
      <c r="AE1269" s="695"/>
      <c r="AF1269" s="695"/>
      <c r="AG1269" s="695"/>
      <c r="AH1269" s="387"/>
      <c r="AI1269" s="696">
        <v>1308</v>
      </c>
      <c r="AJ1269" s="697"/>
      <c r="AK1269" s="697"/>
      <c r="AL1269" s="697" t="s">
        <v>492</v>
      </c>
      <c r="AM1269" s="697"/>
      <c r="AN1269" s="697"/>
      <c r="AO1269" s="697"/>
      <c r="AP1269" s="387"/>
      <c r="AQ1269" s="387"/>
      <c r="AR1269" s="695">
        <v>1</v>
      </c>
      <c r="AS1269" s="695"/>
      <c r="AT1269" s="695"/>
      <c r="AU1269" s="695" t="s">
        <v>492</v>
      </c>
      <c r="AV1269" s="695"/>
      <c r="AW1269" s="695"/>
      <c r="AX1269" s="695"/>
      <c r="AY1269" s="695"/>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2" t="s">
        <v>541</v>
      </c>
      <c r="L1271" s="713"/>
      <c r="M1271" s="713"/>
      <c r="N1271" s="713"/>
      <c r="O1271" s="713"/>
      <c r="P1271" s="713"/>
      <c r="Q1271" s="713"/>
      <c r="R1271" s="370"/>
      <c r="S1271" s="370"/>
      <c r="T1271" s="371"/>
      <c r="U1271" s="370" t="s">
        <v>58</v>
      </c>
      <c r="V1271" s="370"/>
      <c r="W1271" s="370"/>
      <c r="X1271" s="370"/>
      <c r="Y1271" s="370"/>
      <c r="Z1271" s="372"/>
      <c r="AA1271" s="373"/>
      <c r="AB1271" s="373"/>
      <c r="AC1271" s="373"/>
      <c r="AD1271" s="373" t="s">
        <v>471</v>
      </c>
      <c r="AE1271" s="373"/>
      <c r="AF1271" s="373"/>
      <c r="AG1271" s="373"/>
      <c r="AH1271" s="374"/>
      <c r="AI1271" s="373"/>
      <c r="AJ1271" s="685" t="s">
        <v>472</v>
      </c>
      <c r="AK1271" s="711"/>
      <c r="AL1271" s="711"/>
      <c r="AM1271" s="711"/>
      <c r="AN1271" s="711"/>
      <c r="AO1271" s="711"/>
      <c r="AP1271" s="374"/>
      <c r="AQ1271" s="374"/>
      <c r="AR1271" s="373"/>
      <c r="AS1271" s="373"/>
      <c r="AT1271" s="373"/>
      <c r="AU1271" s="373" t="s">
        <v>473</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530</v>
      </c>
      <c r="L1272" s="380"/>
      <c r="M1272" s="352"/>
      <c r="N1272" s="352"/>
      <c r="O1272" s="352"/>
      <c r="P1272" s="352"/>
      <c r="Q1272" s="352"/>
      <c r="R1272" s="352"/>
      <c r="S1272" s="691">
        <v>0</v>
      </c>
      <c r="T1272" s="691"/>
      <c r="U1272" s="691"/>
      <c r="V1272" s="691"/>
      <c r="W1272" s="691"/>
      <c r="X1272" s="338"/>
      <c r="Y1272" s="338"/>
      <c r="Z1272" s="72"/>
      <c r="AA1272" s="692">
        <v>0</v>
      </c>
      <c r="AB1272" s="692"/>
      <c r="AC1272" s="692"/>
      <c r="AD1272" s="692" t="s">
        <v>492</v>
      </c>
      <c r="AE1272" s="692"/>
      <c r="AF1272" s="692"/>
      <c r="AG1272" s="692"/>
      <c r="AH1272" s="72"/>
      <c r="AI1272" s="693">
        <v>0</v>
      </c>
      <c r="AJ1272" s="465"/>
      <c r="AK1272" s="465"/>
      <c r="AL1272" s="465" t="s">
        <v>492</v>
      </c>
      <c r="AM1272" s="465"/>
      <c r="AN1272" s="465"/>
      <c r="AO1272" s="465"/>
      <c r="AP1272" s="72"/>
      <c r="AQ1272" s="72"/>
      <c r="AR1272" s="692">
        <v>0</v>
      </c>
      <c r="AS1272" s="692"/>
      <c r="AT1272" s="692"/>
      <c r="AU1272" s="692" t="s">
        <v>492</v>
      </c>
      <c r="AV1272" s="692"/>
      <c r="AW1272" s="692"/>
      <c r="AX1272" s="692"/>
      <c r="AY1272" s="692"/>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531</v>
      </c>
      <c r="L1273" s="380"/>
      <c r="M1273" s="352"/>
      <c r="N1273" s="352"/>
      <c r="O1273" s="352"/>
      <c r="P1273" s="352"/>
      <c r="Q1273" s="352"/>
      <c r="R1273" s="352"/>
      <c r="S1273" s="691">
        <v>8306886.2899999991</v>
      </c>
      <c r="T1273" s="691"/>
      <c r="U1273" s="691"/>
      <c r="V1273" s="691"/>
      <c r="W1273" s="691"/>
      <c r="X1273" s="338"/>
      <c r="Y1273" s="338"/>
      <c r="Z1273" s="72"/>
      <c r="AA1273" s="692">
        <v>4.5458994705667881E-2</v>
      </c>
      <c r="AB1273" s="692"/>
      <c r="AC1273" s="692"/>
      <c r="AD1273" s="692" t="s">
        <v>492</v>
      </c>
      <c r="AE1273" s="692"/>
      <c r="AF1273" s="692"/>
      <c r="AG1273" s="692"/>
      <c r="AH1273" s="72"/>
      <c r="AI1273" s="693">
        <v>22</v>
      </c>
      <c r="AJ1273" s="465"/>
      <c r="AK1273" s="465"/>
      <c r="AL1273" s="465" t="s">
        <v>492</v>
      </c>
      <c r="AM1273" s="465"/>
      <c r="AN1273" s="465"/>
      <c r="AO1273" s="465"/>
      <c r="AP1273" s="72"/>
      <c r="AQ1273" s="72"/>
      <c r="AR1273" s="692">
        <v>1.6819571865443424E-2</v>
      </c>
      <c r="AS1273" s="692"/>
      <c r="AT1273" s="692"/>
      <c r="AU1273" s="692" t="s">
        <v>492</v>
      </c>
      <c r="AV1273" s="692"/>
      <c r="AW1273" s="692"/>
      <c r="AX1273" s="692"/>
      <c r="AY1273" s="692"/>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532</v>
      </c>
      <c r="L1274" s="380"/>
      <c r="M1274" s="352"/>
      <c r="N1274" s="352"/>
      <c r="O1274" s="352"/>
      <c r="P1274" s="352"/>
      <c r="Q1274" s="352"/>
      <c r="R1274" s="352"/>
      <c r="S1274" s="691">
        <v>20247284.819999993</v>
      </c>
      <c r="T1274" s="691"/>
      <c r="U1274" s="691"/>
      <c r="V1274" s="691"/>
      <c r="W1274" s="691"/>
      <c r="X1274" s="338"/>
      <c r="Y1274" s="338"/>
      <c r="Z1274" s="72"/>
      <c r="AA1274" s="692">
        <v>0.11080219245862934</v>
      </c>
      <c r="AB1274" s="692"/>
      <c r="AC1274" s="692"/>
      <c r="AD1274" s="692" t="s">
        <v>492</v>
      </c>
      <c r="AE1274" s="692"/>
      <c r="AF1274" s="692"/>
      <c r="AG1274" s="692"/>
      <c r="AH1274" s="72"/>
      <c r="AI1274" s="693">
        <v>156</v>
      </c>
      <c r="AJ1274" s="465"/>
      <c r="AK1274" s="465"/>
      <c r="AL1274" s="465" t="s">
        <v>492</v>
      </c>
      <c r="AM1274" s="465"/>
      <c r="AN1274" s="465"/>
      <c r="AO1274" s="465"/>
      <c r="AP1274" s="72"/>
      <c r="AQ1274" s="72"/>
      <c r="AR1274" s="692">
        <v>0.11926605504587157</v>
      </c>
      <c r="AS1274" s="692"/>
      <c r="AT1274" s="692"/>
      <c r="AU1274" s="692" t="s">
        <v>492</v>
      </c>
      <c r="AV1274" s="692"/>
      <c r="AW1274" s="692"/>
      <c r="AX1274" s="692"/>
      <c r="AY1274" s="692"/>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533</v>
      </c>
      <c r="L1275" s="380"/>
      <c r="M1275" s="352"/>
      <c r="N1275" s="352"/>
      <c r="O1275" s="352"/>
      <c r="P1275" s="352"/>
      <c r="Q1275" s="352"/>
      <c r="R1275" s="352"/>
      <c r="S1275" s="691">
        <v>56865329.29999999</v>
      </c>
      <c r="T1275" s="691"/>
      <c r="U1275" s="691"/>
      <c r="V1275" s="691"/>
      <c r="W1275" s="691"/>
      <c r="X1275" s="338"/>
      <c r="Y1275" s="338"/>
      <c r="Z1275" s="72"/>
      <c r="AA1275" s="692">
        <v>0.31119249901093332</v>
      </c>
      <c r="AB1275" s="692"/>
      <c r="AC1275" s="692"/>
      <c r="AD1275" s="692" t="s">
        <v>492</v>
      </c>
      <c r="AE1275" s="692"/>
      <c r="AF1275" s="692"/>
      <c r="AG1275" s="692"/>
      <c r="AH1275" s="72"/>
      <c r="AI1275" s="693">
        <v>385</v>
      </c>
      <c r="AJ1275" s="465"/>
      <c r="AK1275" s="465"/>
      <c r="AL1275" s="465" t="s">
        <v>492</v>
      </c>
      <c r="AM1275" s="465"/>
      <c r="AN1275" s="465"/>
      <c r="AO1275" s="465"/>
      <c r="AP1275" s="72"/>
      <c r="AQ1275" s="72"/>
      <c r="AR1275" s="692">
        <v>0.29434250764525993</v>
      </c>
      <c r="AS1275" s="692"/>
      <c r="AT1275" s="692"/>
      <c r="AU1275" s="692" t="s">
        <v>492</v>
      </c>
      <c r="AV1275" s="692"/>
      <c r="AW1275" s="692"/>
      <c r="AX1275" s="692"/>
      <c r="AY1275" s="692"/>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534</v>
      </c>
      <c r="L1276" s="380"/>
      <c r="M1276" s="352"/>
      <c r="N1276" s="352"/>
      <c r="O1276" s="352"/>
      <c r="P1276" s="352"/>
      <c r="Q1276" s="352"/>
      <c r="R1276" s="352"/>
      <c r="S1276" s="691">
        <v>23768058.300000001</v>
      </c>
      <c r="T1276" s="691"/>
      <c r="U1276" s="691"/>
      <c r="V1276" s="691"/>
      <c r="W1276" s="691"/>
      <c r="X1276" s="338"/>
      <c r="Y1276" s="338"/>
      <c r="Z1276" s="72"/>
      <c r="AA1276" s="692">
        <v>0.13006943862038897</v>
      </c>
      <c r="AB1276" s="692"/>
      <c r="AC1276" s="692"/>
      <c r="AD1276" s="692" t="s">
        <v>492</v>
      </c>
      <c r="AE1276" s="692"/>
      <c r="AF1276" s="692"/>
      <c r="AG1276" s="692"/>
      <c r="AH1276" s="72"/>
      <c r="AI1276" s="693">
        <v>136</v>
      </c>
      <c r="AJ1276" s="465"/>
      <c r="AK1276" s="465"/>
      <c r="AL1276" s="465" t="s">
        <v>492</v>
      </c>
      <c r="AM1276" s="465"/>
      <c r="AN1276" s="465"/>
      <c r="AO1276" s="465"/>
      <c r="AP1276" s="72"/>
      <c r="AQ1276" s="72"/>
      <c r="AR1276" s="692">
        <v>0.10397553516819572</v>
      </c>
      <c r="AS1276" s="692"/>
      <c r="AT1276" s="692"/>
      <c r="AU1276" s="692" t="s">
        <v>492</v>
      </c>
      <c r="AV1276" s="692"/>
      <c r="AW1276" s="692"/>
      <c r="AX1276" s="692"/>
      <c r="AY1276" s="692"/>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535</v>
      </c>
      <c r="L1277" s="380"/>
      <c r="M1277" s="352"/>
      <c r="N1277" s="352"/>
      <c r="O1277" s="352"/>
      <c r="P1277" s="352"/>
      <c r="Q1277" s="352"/>
      <c r="R1277" s="352"/>
      <c r="S1277" s="691">
        <v>32718069.719999995</v>
      </c>
      <c r="T1277" s="691"/>
      <c r="U1277" s="691"/>
      <c r="V1277" s="691"/>
      <c r="W1277" s="691"/>
      <c r="X1277" s="338"/>
      <c r="Y1277" s="338"/>
      <c r="Z1277" s="72"/>
      <c r="AA1277" s="692">
        <v>0.17904790149488764</v>
      </c>
      <c r="AB1277" s="692"/>
      <c r="AC1277" s="692"/>
      <c r="AD1277" s="692" t="s">
        <v>492</v>
      </c>
      <c r="AE1277" s="692"/>
      <c r="AF1277" s="692"/>
      <c r="AG1277" s="692"/>
      <c r="AH1277" s="72"/>
      <c r="AI1277" s="693">
        <v>216</v>
      </c>
      <c r="AJ1277" s="465"/>
      <c r="AK1277" s="465"/>
      <c r="AL1277" s="465" t="s">
        <v>492</v>
      </c>
      <c r="AM1277" s="465"/>
      <c r="AN1277" s="465"/>
      <c r="AO1277" s="465"/>
      <c r="AP1277" s="72"/>
      <c r="AQ1277" s="72"/>
      <c r="AR1277" s="692">
        <v>0.16513761467889909</v>
      </c>
      <c r="AS1277" s="692"/>
      <c r="AT1277" s="692"/>
      <c r="AU1277" s="692" t="s">
        <v>492</v>
      </c>
      <c r="AV1277" s="692"/>
      <c r="AW1277" s="692"/>
      <c r="AX1277" s="692"/>
      <c r="AY1277" s="692"/>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536</v>
      </c>
      <c r="L1278" s="380"/>
      <c r="M1278" s="352"/>
      <c r="N1278" s="352"/>
      <c r="O1278" s="352"/>
      <c r="P1278" s="352"/>
      <c r="Q1278" s="352"/>
      <c r="R1278" s="352"/>
      <c r="S1278" s="691">
        <v>1360475.6600000001</v>
      </c>
      <c r="T1278" s="691"/>
      <c r="U1278" s="691"/>
      <c r="V1278" s="691"/>
      <c r="W1278" s="691"/>
      <c r="X1278" s="338"/>
      <c r="Y1278" s="338"/>
      <c r="Z1278" s="72"/>
      <c r="AA1278" s="692">
        <v>7.4451309029691833E-3</v>
      </c>
      <c r="AB1278" s="692"/>
      <c r="AC1278" s="692"/>
      <c r="AD1278" s="692" t="s">
        <v>492</v>
      </c>
      <c r="AE1278" s="692"/>
      <c r="AF1278" s="692"/>
      <c r="AG1278" s="692"/>
      <c r="AH1278" s="72"/>
      <c r="AI1278" s="693">
        <v>16</v>
      </c>
      <c r="AJ1278" s="465"/>
      <c r="AK1278" s="465"/>
      <c r="AL1278" s="465" t="s">
        <v>492</v>
      </c>
      <c r="AM1278" s="465"/>
      <c r="AN1278" s="465"/>
      <c r="AO1278" s="465"/>
      <c r="AP1278" s="72"/>
      <c r="AQ1278" s="72"/>
      <c r="AR1278" s="692">
        <v>1.2232415902140673E-2</v>
      </c>
      <c r="AS1278" s="692"/>
      <c r="AT1278" s="692"/>
      <c r="AU1278" s="692" t="s">
        <v>492</v>
      </c>
      <c r="AV1278" s="692"/>
      <c r="AW1278" s="692"/>
      <c r="AX1278" s="692"/>
      <c r="AY1278" s="692"/>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537</v>
      </c>
      <c r="L1279" s="380"/>
      <c r="M1279" s="352"/>
      <c r="N1279" s="352"/>
      <c r="O1279" s="352"/>
      <c r="P1279" s="352"/>
      <c r="Q1279" s="352"/>
      <c r="R1279" s="352"/>
      <c r="S1279" s="691">
        <v>14632892.650000006</v>
      </c>
      <c r="T1279" s="691"/>
      <c r="U1279" s="691"/>
      <c r="V1279" s="691"/>
      <c r="W1279" s="691"/>
      <c r="X1279" s="338"/>
      <c r="Y1279" s="338"/>
      <c r="Z1279" s="72"/>
      <c r="AA1279" s="692">
        <v>8.0077729040992668E-2</v>
      </c>
      <c r="AB1279" s="692"/>
      <c r="AC1279" s="692"/>
      <c r="AD1279" s="692" t="s">
        <v>492</v>
      </c>
      <c r="AE1279" s="692"/>
      <c r="AF1279" s="692"/>
      <c r="AG1279" s="692"/>
      <c r="AH1279" s="72"/>
      <c r="AI1279" s="693">
        <v>133</v>
      </c>
      <c r="AJ1279" s="465"/>
      <c r="AK1279" s="465"/>
      <c r="AL1279" s="465" t="s">
        <v>492</v>
      </c>
      <c r="AM1279" s="465"/>
      <c r="AN1279" s="465"/>
      <c r="AO1279" s="465"/>
      <c r="AP1279" s="72"/>
      <c r="AQ1279" s="72"/>
      <c r="AR1279" s="692">
        <v>0.10168195718654434</v>
      </c>
      <c r="AS1279" s="692"/>
      <c r="AT1279" s="692"/>
      <c r="AU1279" s="692" t="s">
        <v>492</v>
      </c>
      <c r="AV1279" s="692"/>
      <c r="AW1279" s="692"/>
      <c r="AX1279" s="692"/>
      <c r="AY1279" s="692"/>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538</v>
      </c>
      <c r="L1280" s="163"/>
      <c r="M1280" s="163"/>
      <c r="N1280" s="163"/>
      <c r="O1280" s="163"/>
      <c r="P1280" s="163"/>
      <c r="Q1280" s="163"/>
      <c r="R1280" s="163"/>
      <c r="S1280" s="691">
        <v>24725992.469999999</v>
      </c>
      <c r="T1280" s="691"/>
      <c r="U1280" s="691"/>
      <c r="V1280" s="691"/>
      <c r="W1280" s="691"/>
      <c r="X1280" s="72"/>
      <c r="Y1280" s="72"/>
      <c r="Z1280" s="72"/>
      <c r="AA1280" s="692">
        <v>0.13531168256621387</v>
      </c>
      <c r="AB1280" s="692"/>
      <c r="AC1280" s="692"/>
      <c r="AD1280" s="692" t="s">
        <v>492</v>
      </c>
      <c r="AE1280" s="692"/>
      <c r="AF1280" s="692"/>
      <c r="AG1280" s="692"/>
      <c r="AH1280" s="72"/>
      <c r="AI1280" s="693">
        <v>242</v>
      </c>
      <c r="AJ1280" s="465"/>
      <c r="AK1280" s="465"/>
      <c r="AL1280" s="465" t="s">
        <v>492</v>
      </c>
      <c r="AM1280" s="465"/>
      <c r="AN1280" s="465"/>
      <c r="AO1280" s="465"/>
      <c r="AP1280" s="72"/>
      <c r="AQ1280" s="72"/>
      <c r="AR1280" s="692">
        <v>0.18501529051987767</v>
      </c>
      <c r="AS1280" s="692"/>
      <c r="AT1280" s="692"/>
      <c r="AU1280" s="692" t="s">
        <v>492</v>
      </c>
      <c r="AV1280" s="692"/>
      <c r="AW1280" s="692"/>
      <c r="AX1280" s="692"/>
      <c r="AY1280" s="692"/>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539</v>
      </c>
      <c r="L1281" s="382"/>
      <c r="M1281" s="382"/>
      <c r="N1281" s="382"/>
      <c r="O1281" s="382"/>
      <c r="P1281" s="382"/>
      <c r="Q1281" s="382"/>
      <c r="R1281" s="382"/>
      <c r="S1281" s="691">
        <v>108622.56</v>
      </c>
      <c r="T1281" s="691"/>
      <c r="U1281" s="691"/>
      <c r="V1281" s="691"/>
      <c r="W1281" s="691"/>
      <c r="X1281" s="72"/>
      <c r="Y1281" s="72"/>
      <c r="Z1281" s="72"/>
      <c r="AA1281" s="692">
        <v>5.9443119931717428E-4</v>
      </c>
      <c r="AB1281" s="692"/>
      <c r="AC1281" s="692"/>
      <c r="AD1281" s="692" t="s">
        <v>492</v>
      </c>
      <c r="AE1281" s="692"/>
      <c r="AF1281" s="692"/>
      <c r="AG1281" s="692"/>
      <c r="AH1281" s="72"/>
      <c r="AI1281" s="693">
        <v>2</v>
      </c>
      <c r="AJ1281" s="465"/>
      <c r="AK1281" s="465"/>
      <c r="AL1281" s="465" t="s">
        <v>492</v>
      </c>
      <c r="AM1281" s="465"/>
      <c r="AN1281" s="465"/>
      <c r="AO1281" s="465"/>
      <c r="AP1281" s="72"/>
      <c r="AQ1281" s="72"/>
      <c r="AR1281" s="692">
        <v>1.5290519877675841E-3</v>
      </c>
      <c r="AS1281" s="692"/>
      <c r="AT1281" s="692"/>
      <c r="AU1281" s="692" t="s">
        <v>492</v>
      </c>
      <c r="AV1281" s="692"/>
      <c r="AW1281" s="692"/>
      <c r="AX1281" s="692"/>
      <c r="AY1281" s="692"/>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540</v>
      </c>
      <c r="L1282" s="382"/>
      <c r="M1282" s="382"/>
      <c r="N1282" s="382"/>
      <c r="O1282" s="382"/>
      <c r="P1282" s="382"/>
      <c r="Q1282" s="382"/>
      <c r="R1282" s="382"/>
      <c r="S1282" s="691">
        <v>0</v>
      </c>
      <c r="T1282" s="691"/>
      <c r="U1282" s="691"/>
      <c r="V1282" s="691"/>
      <c r="W1282" s="691"/>
      <c r="X1282" s="72"/>
      <c r="Y1282" s="72"/>
      <c r="Z1282" s="72"/>
      <c r="AA1282" s="692">
        <v>0</v>
      </c>
      <c r="AB1282" s="692"/>
      <c r="AC1282" s="692"/>
      <c r="AD1282" s="692" t="s">
        <v>492</v>
      </c>
      <c r="AE1282" s="692"/>
      <c r="AF1282" s="692"/>
      <c r="AG1282" s="692"/>
      <c r="AH1282" s="72"/>
      <c r="AI1282" s="693">
        <v>0</v>
      </c>
      <c r="AJ1282" s="465"/>
      <c r="AK1282" s="465"/>
      <c r="AL1282" s="465" t="s">
        <v>492</v>
      </c>
      <c r="AM1282" s="465"/>
      <c r="AN1282" s="465"/>
      <c r="AO1282" s="465"/>
      <c r="AP1282" s="72"/>
      <c r="AQ1282" s="72"/>
      <c r="AR1282" s="692">
        <v>0</v>
      </c>
      <c r="AS1282" s="692"/>
      <c r="AT1282" s="692"/>
      <c r="AU1282" s="692" t="s">
        <v>492</v>
      </c>
      <c r="AV1282" s="692"/>
      <c r="AW1282" s="692"/>
      <c r="AX1282" s="692"/>
      <c r="AY1282" s="692"/>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277</v>
      </c>
      <c r="L1283" s="386"/>
      <c r="M1283" s="386"/>
      <c r="N1283" s="386"/>
      <c r="O1283" s="386"/>
      <c r="P1283" s="386"/>
      <c r="Q1283" s="386"/>
      <c r="R1283" s="386"/>
      <c r="S1283" s="694">
        <v>182733611.76999998</v>
      </c>
      <c r="T1283" s="694"/>
      <c r="U1283" s="694"/>
      <c r="V1283" s="694"/>
      <c r="W1283" s="694"/>
      <c r="X1283" s="387"/>
      <c r="Y1283" s="387"/>
      <c r="Z1283" s="387"/>
      <c r="AA1283" s="695">
        <v>1</v>
      </c>
      <c r="AB1283" s="695"/>
      <c r="AC1283" s="695"/>
      <c r="AD1283" s="695" t="s">
        <v>492</v>
      </c>
      <c r="AE1283" s="695"/>
      <c r="AF1283" s="695"/>
      <c r="AG1283" s="695"/>
      <c r="AH1283" s="387"/>
      <c r="AI1283" s="696">
        <v>1308</v>
      </c>
      <c r="AJ1283" s="697"/>
      <c r="AK1283" s="697"/>
      <c r="AL1283" s="697" t="s">
        <v>492</v>
      </c>
      <c r="AM1283" s="697"/>
      <c r="AN1283" s="697"/>
      <c r="AO1283" s="697"/>
      <c r="AP1283" s="387"/>
      <c r="AQ1283" s="387"/>
      <c r="AR1283" s="695">
        <v>0.99999999999999989</v>
      </c>
      <c r="AS1283" s="695"/>
      <c r="AT1283" s="695"/>
      <c r="AU1283" s="695" t="s">
        <v>492</v>
      </c>
      <c r="AV1283" s="695"/>
      <c r="AW1283" s="695"/>
      <c r="AX1283" s="695"/>
      <c r="AY1283" s="695"/>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0"/>
      <c r="H1287" s="450"/>
      <c r="I1287" s="450"/>
      <c r="J1287" s="450"/>
      <c r="K1287" s="714" t="s">
        <v>542</v>
      </c>
      <c r="L1287" s="714"/>
      <c r="M1287" s="714"/>
      <c r="N1287" s="714"/>
      <c r="O1287" s="714"/>
      <c r="P1287" s="714"/>
      <c r="Q1287" s="714"/>
      <c r="R1287" s="714"/>
      <c r="S1287" s="714"/>
      <c r="T1287" s="714"/>
      <c r="U1287" s="714"/>
      <c r="V1287" s="714"/>
      <c r="W1287" s="714"/>
      <c r="X1287" s="714"/>
      <c r="Y1287" s="714"/>
      <c r="Z1287" s="714"/>
      <c r="AA1287" s="714"/>
      <c r="AB1287" s="714"/>
      <c r="AC1287" s="714"/>
      <c r="AD1287" s="714"/>
      <c r="AE1287" s="714"/>
      <c r="AF1287" s="714"/>
      <c r="AG1287" s="714"/>
      <c r="AH1287" s="714"/>
      <c r="AI1287" s="714"/>
      <c r="AJ1287" s="714"/>
      <c r="AK1287" s="714"/>
      <c r="AL1287" s="714"/>
      <c r="AM1287" s="714"/>
      <c r="AN1287" s="714"/>
      <c r="AO1287" s="714"/>
      <c r="AP1287" s="714"/>
      <c r="AQ1287" s="714"/>
      <c r="AR1287" s="714"/>
      <c r="AS1287" s="714"/>
      <c r="AT1287" s="714"/>
      <c r="AU1287" s="714"/>
      <c r="AV1287" s="714"/>
      <c r="AW1287" s="714"/>
      <c r="AX1287" s="714"/>
      <c r="AY1287" s="714"/>
      <c r="AZ1287" s="714"/>
      <c r="BA1287" s="714"/>
      <c r="BB1287" s="714"/>
      <c r="BC1287" s="714"/>
      <c r="BD1287" s="700"/>
      <c r="BE1287" s="700"/>
      <c r="BF1287" s="700"/>
      <c r="BG1287" s="700"/>
      <c r="BH1287" s="700"/>
      <c r="BI1287" s="700"/>
      <c r="BJ1287" s="700"/>
      <c r="BK1287" s="700"/>
      <c r="BL1287" s="1"/>
      <c r="BM1287" s="1"/>
      <c r="BN1287" s="1"/>
      <c r="BO1287" s="1"/>
      <c r="BP1287" s="1"/>
    </row>
    <row r="1288" spans="1:68" ht="12.75" customHeight="1">
      <c r="A1288" s="1"/>
      <c r="B1288" s="1"/>
      <c r="C1288" s="1"/>
      <c r="D1288" s="1"/>
      <c r="E1288" s="1"/>
      <c r="F1288" s="20"/>
      <c r="G1288" s="450"/>
      <c r="H1288" s="450"/>
      <c r="I1288" s="450"/>
      <c r="J1288" s="450"/>
      <c r="K1288" s="714"/>
      <c r="L1288" s="714"/>
      <c r="M1288" s="714"/>
      <c r="N1288" s="714"/>
      <c r="O1288" s="714"/>
      <c r="P1288" s="714"/>
      <c r="Q1288" s="714"/>
      <c r="R1288" s="714"/>
      <c r="S1288" s="714"/>
      <c r="T1288" s="714"/>
      <c r="U1288" s="714"/>
      <c r="V1288" s="714"/>
      <c r="W1288" s="714"/>
      <c r="X1288" s="714"/>
      <c r="Y1288" s="714"/>
      <c r="Z1288" s="714"/>
      <c r="AA1288" s="714"/>
      <c r="AB1288" s="714"/>
      <c r="AC1288" s="714"/>
      <c r="AD1288" s="714"/>
      <c r="AE1288" s="714"/>
      <c r="AF1288" s="714"/>
      <c r="AG1288" s="714"/>
      <c r="AH1288" s="714"/>
      <c r="AI1288" s="714"/>
      <c r="AJ1288" s="714"/>
      <c r="AK1288" s="714"/>
      <c r="AL1288" s="714"/>
      <c r="AM1288" s="714"/>
      <c r="AN1288" s="714"/>
      <c r="AO1288" s="714"/>
      <c r="AP1288" s="714"/>
      <c r="AQ1288" s="714"/>
      <c r="AR1288" s="714"/>
      <c r="AS1288" s="714"/>
      <c r="AT1288" s="714"/>
      <c r="AU1288" s="714"/>
      <c r="AV1288" s="714"/>
      <c r="AW1288" s="714"/>
      <c r="AX1288" s="714"/>
      <c r="AY1288" s="714"/>
      <c r="AZ1288" s="714"/>
      <c r="BA1288" s="714"/>
      <c r="BB1288" s="714"/>
      <c r="BC1288" s="714"/>
      <c r="BD1288" s="700"/>
      <c r="BE1288" s="700"/>
      <c r="BF1288" s="700"/>
      <c r="BG1288" s="700"/>
      <c r="BH1288" s="700"/>
      <c r="BI1288" s="700"/>
      <c r="BJ1288" s="700"/>
      <c r="BK1288" s="700"/>
      <c r="BL1288" s="1"/>
      <c r="BM1288" s="1"/>
      <c r="BN1288" s="1"/>
      <c r="BO1288" s="1"/>
      <c r="BP1288" s="1"/>
    </row>
    <row r="1289" spans="1:68" ht="12.75" customHeight="1">
      <c r="A1289" s="1"/>
      <c r="B1289" s="1"/>
      <c r="C1289" s="1"/>
      <c r="D1289" s="1"/>
      <c r="E1289" s="1"/>
      <c r="F1289" s="20"/>
      <c r="G1289" s="450"/>
      <c r="H1289" s="450"/>
      <c r="I1289" s="450"/>
      <c r="J1289" s="450"/>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0"/>
      <c r="BE1289" s="700"/>
      <c r="BF1289" s="700"/>
      <c r="BG1289" s="700"/>
      <c r="BH1289" s="700"/>
      <c r="BI1289" s="700"/>
      <c r="BJ1289" s="700"/>
      <c r="BK1289" s="700"/>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27" t="s">
        <v>610</v>
      </c>
      <c r="G1291" s="427"/>
      <c r="H1291" s="427"/>
      <c r="I1291" s="427"/>
      <c r="J1291" s="427"/>
      <c r="K1291" s="427"/>
      <c r="L1291" s="427"/>
      <c r="M1291" s="427"/>
      <c r="N1291" s="427"/>
      <c r="O1291" s="427"/>
      <c r="P1291" s="427"/>
      <c r="Q1291" s="427"/>
      <c r="R1291" s="427"/>
      <c r="S1291" s="427"/>
      <c r="T1291" s="427"/>
      <c r="U1291" s="427"/>
      <c r="V1291" s="427"/>
      <c r="W1291" s="427"/>
      <c r="X1291" s="427"/>
      <c r="Y1291" s="427"/>
      <c r="Z1291" s="427"/>
      <c r="AA1291" s="427"/>
      <c r="AB1291" s="427"/>
      <c r="AC1291" s="427"/>
      <c r="AD1291" s="427"/>
      <c r="AE1291" s="427"/>
      <c r="AF1291" s="427"/>
      <c r="AG1291" s="427"/>
      <c r="AH1291" s="427"/>
      <c r="AI1291" s="427"/>
      <c r="AJ1291" s="427"/>
      <c r="AK1291" s="427"/>
      <c r="AL1291" s="427"/>
      <c r="AM1291" s="427"/>
      <c r="AN1291" s="427"/>
      <c r="AO1291" s="427"/>
      <c r="AP1291" s="427"/>
      <c r="AQ1291" s="427"/>
      <c r="AR1291" s="427"/>
      <c r="AS1291" s="427"/>
      <c r="AT1291" s="427"/>
      <c r="AU1291" s="427"/>
      <c r="AV1291" s="427"/>
      <c r="AW1291" s="427"/>
      <c r="AX1291" s="427"/>
      <c r="AY1291" s="427"/>
      <c r="AZ1291" s="427"/>
      <c r="BA1291" s="427"/>
      <c r="BB1291" s="427"/>
      <c r="BC1291" s="427"/>
      <c r="BD1291" s="427"/>
      <c r="BE1291" s="427"/>
      <c r="BF1291" s="427"/>
      <c r="BG1291" s="427"/>
      <c r="BH1291" s="427"/>
      <c r="BI1291" s="427"/>
      <c r="BJ1291" s="427"/>
      <c r="BK1291" s="427"/>
      <c r="BL1291" s="1"/>
      <c r="BM1291" s="1"/>
      <c r="BN1291" s="1"/>
      <c r="BO1291" s="1"/>
      <c r="BP1291" s="1"/>
    </row>
    <row r="1292" spans="1:68" ht="12.75" customHeight="1">
      <c r="A1292" s="1"/>
      <c r="B1292" s="1"/>
      <c r="C1292" s="1"/>
      <c r="D1292" s="1"/>
      <c r="E1292" s="1"/>
      <c r="F1292" s="428" t="s">
        <v>3</v>
      </c>
      <c r="G1292" s="428"/>
      <c r="H1292" s="428"/>
      <c r="I1292" s="428"/>
      <c r="J1292" s="428"/>
      <c r="K1292" s="428"/>
      <c r="L1292" s="428"/>
      <c r="M1292" s="428"/>
      <c r="N1292" s="428"/>
      <c r="O1292" s="428"/>
      <c r="P1292" s="428"/>
      <c r="Q1292" s="428"/>
      <c r="R1292" s="428"/>
      <c r="S1292" s="428"/>
      <c r="T1292" s="428"/>
      <c r="U1292" s="428"/>
      <c r="V1292" s="428"/>
      <c r="W1292" s="428"/>
      <c r="X1292" s="428"/>
      <c r="Y1292" s="428"/>
      <c r="Z1292" s="428"/>
      <c r="AA1292" s="428"/>
      <c r="AB1292" s="428"/>
      <c r="AC1292" s="428"/>
      <c r="AD1292" s="428"/>
      <c r="AE1292" s="428"/>
      <c r="AF1292" s="428"/>
      <c r="AG1292" s="428"/>
      <c r="AH1292" s="428"/>
      <c r="AI1292" s="428"/>
      <c r="AJ1292" s="428"/>
      <c r="AK1292" s="428"/>
      <c r="AL1292" s="428"/>
      <c r="AM1292" s="428"/>
      <c r="AN1292" s="428"/>
      <c r="AO1292" s="428"/>
      <c r="AP1292" s="428"/>
      <c r="AQ1292" s="428"/>
      <c r="AR1292" s="428"/>
      <c r="AS1292" s="428"/>
      <c r="AT1292" s="428"/>
      <c r="AU1292" s="428"/>
      <c r="AV1292" s="428"/>
      <c r="AW1292" s="428"/>
      <c r="AX1292" s="428"/>
      <c r="AY1292" s="428"/>
      <c r="AZ1292" s="428"/>
      <c r="BA1292" s="428"/>
      <c r="BB1292" s="428"/>
      <c r="BC1292" s="428"/>
      <c r="BD1292" s="428"/>
      <c r="BE1292" s="428"/>
      <c r="BF1292" s="428"/>
      <c r="BG1292" s="428"/>
      <c r="BH1292" s="428"/>
      <c r="BI1292" s="428"/>
      <c r="BJ1292" s="428"/>
      <c r="BK1292" s="428"/>
      <c r="BL1292" s="1"/>
      <c r="BM1292" s="1"/>
      <c r="BN1292" s="1"/>
      <c r="BO1292" s="1"/>
      <c r="BP1292" s="1"/>
    </row>
    <row r="1293" spans="1:68" ht="12.75" customHeight="1">
      <c r="A1293" s="1"/>
      <c r="B1293" s="1"/>
      <c r="C1293" s="1"/>
      <c r="D1293" s="1"/>
      <c r="E1293" s="1"/>
      <c r="F1293" s="428" t="s">
        <v>4</v>
      </c>
      <c r="G1293" s="428"/>
      <c r="H1293" s="428"/>
      <c r="I1293" s="428"/>
      <c r="J1293" s="428"/>
      <c r="K1293" s="428"/>
      <c r="L1293" s="428"/>
      <c r="M1293" s="428"/>
      <c r="N1293" s="428"/>
      <c r="O1293" s="428"/>
      <c r="P1293" s="428"/>
      <c r="Q1293" s="428"/>
      <c r="R1293" s="428"/>
      <c r="S1293" s="428"/>
      <c r="T1293" s="428"/>
      <c r="U1293" s="428"/>
      <c r="V1293" s="428"/>
      <c r="W1293" s="428"/>
      <c r="X1293" s="428"/>
      <c r="Y1293" s="428"/>
      <c r="Z1293" s="428"/>
      <c r="AA1293" s="428"/>
      <c r="AB1293" s="428"/>
      <c r="AC1293" s="428"/>
      <c r="AD1293" s="428"/>
      <c r="AE1293" s="428"/>
      <c r="AF1293" s="428"/>
      <c r="AG1293" s="428"/>
      <c r="AH1293" s="428"/>
      <c r="AI1293" s="428"/>
      <c r="AJ1293" s="428"/>
      <c r="AK1293" s="428"/>
      <c r="AL1293" s="428"/>
      <c r="AM1293" s="428"/>
      <c r="AN1293" s="428"/>
      <c r="AO1293" s="428"/>
      <c r="AP1293" s="428"/>
      <c r="AQ1293" s="428"/>
      <c r="AR1293" s="428"/>
      <c r="AS1293" s="428"/>
      <c r="AT1293" s="428"/>
      <c r="AU1293" s="428"/>
      <c r="AV1293" s="428"/>
      <c r="AW1293" s="428"/>
      <c r="AX1293" s="428"/>
      <c r="AY1293" s="428"/>
      <c r="AZ1293" s="428"/>
      <c r="BA1293" s="428"/>
      <c r="BB1293" s="428"/>
      <c r="BC1293" s="428"/>
      <c r="BD1293" s="428"/>
      <c r="BE1293" s="428"/>
      <c r="BF1293" s="428"/>
      <c r="BG1293" s="428"/>
      <c r="BH1293" s="428"/>
      <c r="BI1293" s="428"/>
      <c r="BJ1293" s="428"/>
      <c r="BK1293" s="428"/>
      <c r="BL1293" s="1"/>
      <c r="BM1293" s="1"/>
      <c r="BN1293" s="1"/>
      <c r="BO1293" s="1"/>
      <c r="BP1293" s="1"/>
    </row>
    <row r="1294" spans="1:68" ht="12.75" customHeight="1" thickBot="1">
      <c r="A1294" s="1"/>
      <c r="B1294" s="1"/>
      <c r="C1294" s="1"/>
      <c r="D1294" s="1"/>
      <c r="E1294" s="1"/>
      <c r="F1294" s="429">
        <v>44543</v>
      </c>
      <c r="G1294" s="429"/>
      <c r="H1294" s="429"/>
      <c r="I1294" s="429"/>
      <c r="J1294" s="429"/>
      <c r="K1294" s="429"/>
      <c r="L1294" s="429"/>
      <c r="M1294" s="429"/>
      <c r="N1294" s="429"/>
      <c r="O1294" s="429"/>
      <c r="P1294" s="429"/>
      <c r="Q1294" s="429"/>
      <c r="R1294" s="429"/>
      <c r="S1294" s="429"/>
      <c r="T1294" s="429"/>
      <c r="U1294" s="429"/>
      <c r="V1294" s="429"/>
      <c r="W1294" s="429"/>
      <c r="X1294" s="429"/>
      <c r="Y1294" s="429"/>
      <c r="Z1294" s="429"/>
      <c r="AA1294" s="429"/>
      <c r="AB1294" s="429"/>
      <c r="AC1294" s="429"/>
      <c r="AD1294" s="429"/>
      <c r="AE1294" s="429"/>
      <c r="AF1294" s="429"/>
      <c r="AG1294" s="429"/>
      <c r="AH1294" s="429"/>
      <c r="AI1294" s="429"/>
      <c r="AJ1294" s="429"/>
      <c r="AK1294" s="429"/>
      <c r="AL1294" s="429"/>
      <c r="AM1294" s="429"/>
      <c r="AN1294" s="429"/>
      <c r="AO1294" s="429"/>
      <c r="AP1294" s="429"/>
      <c r="AQ1294" s="429"/>
      <c r="AR1294" s="429"/>
      <c r="AS1294" s="429"/>
      <c r="AT1294" s="429"/>
      <c r="AU1294" s="429"/>
      <c r="AV1294" s="429"/>
      <c r="AW1294" s="429"/>
      <c r="AX1294" s="429"/>
      <c r="AY1294" s="429"/>
      <c r="AZ1294" s="429"/>
      <c r="BA1294" s="429"/>
      <c r="BB1294" s="429"/>
      <c r="BC1294" s="429"/>
      <c r="BD1294" s="429"/>
      <c r="BE1294" s="429"/>
      <c r="BF1294" s="429"/>
      <c r="BG1294" s="429"/>
      <c r="BH1294" s="429"/>
      <c r="BI1294" s="429"/>
      <c r="BJ1294" s="429"/>
      <c r="BK1294" s="429"/>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37" t="s">
        <v>489</v>
      </c>
      <c r="G1296" s="437"/>
      <c r="H1296" s="437"/>
      <c r="I1296" s="437"/>
      <c r="J1296" s="437"/>
      <c r="K1296" s="437"/>
      <c r="L1296" s="437"/>
      <c r="M1296" s="437"/>
      <c r="N1296" s="437"/>
      <c r="O1296" s="437"/>
      <c r="P1296" s="437"/>
      <c r="Q1296" s="437"/>
      <c r="R1296" s="437"/>
      <c r="S1296" s="437"/>
      <c r="T1296" s="437"/>
      <c r="U1296" s="437"/>
      <c r="V1296" s="437"/>
      <c r="W1296" s="437"/>
      <c r="X1296" s="437"/>
      <c r="Y1296" s="437"/>
      <c r="Z1296" s="437"/>
      <c r="AA1296" s="437"/>
      <c r="AB1296" s="437"/>
      <c r="AC1296" s="437"/>
      <c r="AD1296" s="437"/>
      <c r="AE1296" s="437"/>
      <c r="AF1296" s="437"/>
      <c r="AG1296" s="437"/>
      <c r="AH1296" s="437"/>
      <c r="AI1296" s="437"/>
      <c r="AJ1296" s="437"/>
      <c r="AK1296" s="437"/>
      <c r="AL1296" s="437"/>
      <c r="AM1296" s="437"/>
      <c r="AN1296" s="437"/>
      <c r="AO1296" s="437"/>
      <c r="AP1296" s="437"/>
      <c r="AQ1296" s="437"/>
      <c r="AR1296" s="437"/>
      <c r="AS1296" s="437"/>
      <c r="AT1296" s="437"/>
      <c r="AU1296" s="437"/>
      <c r="AV1296" s="437"/>
      <c r="AW1296" s="437"/>
      <c r="AX1296" s="437"/>
      <c r="AY1296" s="437"/>
      <c r="AZ1296" s="437"/>
      <c r="BA1296" s="437"/>
      <c r="BB1296" s="437"/>
      <c r="BC1296" s="437"/>
      <c r="BD1296" s="437"/>
      <c r="BE1296" s="437"/>
      <c r="BF1296" s="437"/>
      <c r="BG1296" s="437"/>
      <c r="BH1296" s="437"/>
      <c r="BI1296" s="437"/>
      <c r="BJ1296" s="437"/>
      <c r="BK1296" s="437"/>
      <c r="BL1296" s="1"/>
      <c r="BM1296" s="1"/>
      <c r="BN1296" s="1"/>
      <c r="BO1296" s="1"/>
      <c r="BP1296" s="1"/>
    </row>
    <row r="1297" spans="1:68" ht="12.75" customHeight="1" thickBot="1">
      <c r="A1297" s="1"/>
      <c r="B1297" s="1"/>
      <c r="C1297" s="1"/>
      <c r="D1297" s="1"/>
      <c r="E1297" s="1"/>
      <c r="F1297" s="70" t="s">
        <v>350</v>
      </c>
      <c r="G1297" s="163"/>
      <c r="H1297" s="637" t="s">
        <v>648</v>
      </c>
      <c r="I1297" s="637"/>
      <c r="J1297" s="637"/>
      <c r="K1297" s="628"/>
      <c r="L1297" s="628"/>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543</v>
      </c>
      <c r="L1298" s="369"/>
      <c r="M1298" s="369"/>
      <c r="N1298" s="369"/>
      <c r="O1298" s="369"/>
      <c r="P1298" s="369"/>
      <c r="Q1298" s="370"/>
      <c r="R1298" s="370"/>
      <c r="S1298" s="370"/>
      <c r="T1298" s="371"/>
      <c r="U1298" s="370" t="s">
        <v>58</v>
      </c>
      <c r="V1298" s="370"/>
      <c r="W1298" s="370"/>
      <c r="X1298" s="370"/>
      <c r="Y1298" s="370"/>
      <c r="Z1298" s="372"/>
      <c r="AA1298" s="373"/>
      <c r="AB1298" s="373"/>
      <c r="AC1298" s="373"/>
      <c r="AD1298" s="373" t="s">
        <v>471</v>
      </c>
      <c r="AE1298" s="373"/>
      <c r="AF1298" s="373"/>
      <c r="AG1298" s="373"/>
      <c r="AH1298" s="374"/>
      <c r="AI1298" s="685" t="s">
        <v>472</v>
      </c>
      <c r="AJ1298" s="711"/>
      <c r="AK1298" s="711"/>
      <c r="AL1298" s="711"/>
      <c r="AM1298" s="711"/>
      <c r="AN1298" s="711"/>
      <c r="AO1298" s="711"/>
      <c r="AP1298" s="374"/>
      <c r="AQ1298" s="374"/>
      <c r="AR1298" s="373"/>
      <c r="AS1298" s="373"/>
      <c r="AT1298" s="373"/>
      <c r="AU1298" s="373" t="s">
        <v>473</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544</v>
      </c>
      <c r="L1299" s="408"/>
      <c r="M1299" s="408"/>
      <c r="N1299" s="352"/>
      <c r="O1299" s="352"/>
      <c r="P1299" s="352"/>
      <c r="Q1299" s="352"/>
      <c r="R1299" s="352"/>
      <c r="S1299" s="691">
        <v>0</v>
      </c>
      <c r="T1299" s="691"/>
      <c r="U1299" s="691"/>
      <c r="V1299" s="691"/>
      <c r="W1299" s="691"/>
      <c r="X1299" s="378"/>
      <c r="Y1299" s="378"/>
      <c r="Z1299" s="72"/>
      <c r="AA1299" s="687">
        <v>0</v>
      </c>
      <c r="AB1299" s="687"/>
      <c r="AC1299" s="687"/>
      <c r="AD1299" s="687" t="s">
        <v>492</v>
      </c>
      <c r="AE1299" s="687"/>
      <c r="AF1299" s="687"/>
      <c r="AG1299" s="687"/>
      <c r="AH1299" s="72"/>
      <c r="AI1299" s="688">
        <v>0</v>
      </c>
      <c r="AJ1299" s="689"/>
      <c r="AK1299" s="689"/>
      <c r="AL1299" s="689" t="s">
        <v>492</v>
      </c>
      <c r="AM1299" s="689"/>
      <c r="AN1299" s="689"/>
      <c r="AO1299" s="689"/>
      <c r="AP1299" s="72"/>
      <c r="AQ1299" s="72"/>
      <c r="AR1299" s="687">
        <v>0</v>
      </c>
      <c r="AS1299" s="687"/>
      <c r="AT1299" s="687"/>
      <c r="AU1299" s="687" t="s">
        <v>492</v>
      </c>
      <c r="AV1299" s="687"/>
      <c r="AW1299" s="687"/>
      <c r="AX1299" s="687"/>
      <c r="AY1299" s="687"/>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1">
        <v>182733611.76999971</v>
      </c>
      <c r="T1300" s="691"/>
      <c r="U1300" s="691"/>
      <c r="V1300" s="691"/>
      <c r="W1300" s="691"/>
      <c r="X1300" s="338"/>
      <c r="Y1300" s="338"/>
      <c r="Z1300" s="72"/>
      <c r="AA1300" s="692">
        <v>1</v>
      </c>
      <c r="AB1300" s="692"/>
      <c r="AC1300" s="692"/>
      <c r="AD1300" s="692" t="s">
        <v>492</v>
      </c>
      <c r="AE1300" s="692"/>
      <c r="AF1300" s="692"/>
      <c r="AG1300" s="692"/>
      <c r="AH1300" s="72"/>
      <c r="AI1300" s="693">
        <v>1308</v>
      </c>
      <c r="AJ1300" s="465"/>
      <c r="AK1300" s="465"/>
      <c r="AL1300" s="465" t="s">
        <v>492</v>
      </c>
      <c r="AM1300" s="465"/>
      <c r="AN1300" s="465"/>
      <c r="AO1300" s="465"/>
      <c r="AP1300" s="72"/>
      <c r="AQ1300" s="72"/>
      <c r="AR1300" s="692">
        <v>1</v>
      </c>
      <c r="AS1300" s="692"/>
      <c r="AT1300" s="692"/>
      <c r="AU1300" s="692" t="s">
        <v>492</v>
      </c>
      <c r="AV1300" s="692"/>
      <c r="AW1300" s="692"/>
      <c r="AX1300" s="692"/>
      <c r="AY1300" s="692"/>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277</v>
      </c>
      <c r="L1301" s="386"/>
      <c r="M1301" s="386"/>
      <c r="N1301" s="386"/>
      <c r="O1301" s="386"/>
      <c r="P1301" s="386"/>
      <c r="Q1301" s="386"/>
      <c r="R1301" s="386"/>
      <c r="S1301" s="694">
        <v>182733611.76999971</v>
      </c>
      <c r="T1301" s="694"/>
      <c r="U1301" s="694"/>
      <c r="V1301" s="694"/>
      <c r="W1301" s="694"/>
      <c r="X1301" s="387"/>
      <c r="Y1301" s="387"/>
      <c r="Z1301" s="387"/>
      <c r="AA1301" s="695">
        <v>1</v>
      </c>
      <c r="AB1301" s="695"/>
      <c r="AC1301" s="695"/>
      <c r="AD1301" s="695" t="s">
        <v>492</v>
      </c>
      <c r="AE1301" s="695"/>
      <c r="AF1301" s="695"/>
      <c r="AG1301" s="695"/>
      <c r="AH1301" s="387"/>
      <c r="AI1301" s="696">
        <v>1308</v>
      </c>
      <c r="AJ1301" s="697"/>
      <c r="AK1301" s="697"/>
      <c r="AL1301" s="697" t="s">
        <v>492</v>
      </c>
      <c r="AM1301" s="697"/>
      <c r="AN1301" s="697"/>
      <c r="AO1301" s="697"/>
      <c r="AP1301" s="387"/>
      <c r="AQ1301" s="387"/>
      <c r="AR1301" s="695">
        <v>1</v>
      </c>
      <c r="AS1301" s="695"/>
      <c r="AT1301" s="695"/>
      <c r="AU1301" s="695" t="s">
        <v>492</v>
      </c>
      <c r="AV1301" s="695"/>
      <c r="AW1301" s="695"/>
      <c r="AX1301" s="695"/>
      <c r="AY1301" s="695"/>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545</v>
      </c>
      <c r="L1303" s="369"/>
      <c r="M1303" s="369"/>
      <c r="N1303" s="369"/>
      <c r="O1303" s="369"/>
      <c r="P1303" s="369"/>
      <c r="Q1303" s="370"/>
      <c r="R1303" s="370"/>
      <c r="S1303" s="370"/>
      <c r="T1303" s="371"/>
      <c r="U1303" s="370" t="s">
        <v>58</v>
      </c>
      <c r="V1303" s="370"/>
      <c r="W1303" s="370"/>
      <c r="X1303" s="370"/>
      <c r="Y1303" s="370"/>
      <c r="Z1303" s="372"/>
      <c r="AA1303" s="373"/>
      <c r="AB1303" s="373"/>
      <c r="AC1303" s="373"/>
      <c r="AD1303" s="373" t="s">
        <v>471</v>
      </c>
      <c r="AE1303" s="373"/>
      <c r="AF1303" s="373"/>
      <c r="AG1303" s="373"/>
      <c r="AH1303" s="374"/>
      <c r="AI1303" s="685" t="s">
        <v>472</v>
      </c>
      <c r="AJ1303" s="711"/>
      <c r="AK1303" s="711"/>
      <c r="AL1303" s="711"/>
      <c r="AM1303" s="711"/>
      <c r="AN1303" s="711"/>
      <c r="AO1303" s="711"/>
      <c r="AP1303" s="374"/>
      <c r="AQ1303" s="374"/>
      <c r="AR1303" s="373"/>
      <c r="AS1303" s="373"/>
      <c r="AT1303" s="373"/>
      <c r="AU1303" s="373" t="s">
        <v>473</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546</v>
      </c>
      <c r="L1304" s="408"/>
      <c r="M1304" s="408"/>
      <c r="N1304" s="352"/>
      <c r="O1304" s="352"/>
      <c r="P1304" s="352"/>
      <c r="Q1304" s="352"/>
      <c r="R1304" s="352"/>
      <c r="S1304" s="691">
        <v>0</v>
      </c>
      <c r="T1304" s="691"/>
      <c r="U1304" s="691"/>
      <c r="V1304" s="691"/>
      <c r="W1304" s="691"/>
      <c r="X1304" s="378"/>
      <c r="Y1304" s="378"/>
      <c r="Z1304" s="72"/>
      <c r="AA1304" s="687">
        <v>0</v>
      </c>
      <c r="AB1304" s="687"/>
      <c r="AC1304" s="687"/>
      <c r="AD1304" s="687" t="s">
        <v>492</v>
      </c>
      <c r="AE1304" s="687"/>
      <c r="AF1304" s="687"/>
      <c r="AG1304" s="687"/>
      <c r="AH1304" s="72"/>
      <c r="AI1304" s="688">
        <v>0</v>
      </c>
      <c r="AJ1304" s="689"/>
      <c r="AK1304" s="689"/>
      <c r="AL1304" s="689" t="s">
        <v>492</v>
      </c>
      <c r="AM1304" s="689"/>
      <c r="AN1304" s="689"/>
      <c r="AO1304" s="689"/>
      <c r="AP1304" s="72"/>
      <c r="AQ1304" s="72"/>
      <c r="AR1304" s="687">
        <v>0</v>
      </c>
      <c r="AS1304" s="687"/>
      <c r="AT1304" s="687"/>
      <c r="AU1304" s="687" t="s">
        <v>492</v>
      </c>
      <c r="AV1304" s="687"/>
      <c r="AW1304" s="687"/>
      <c r="AX1304" s="687"/>
      <c r="AY1304" s="687"/>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547</v>
      </c>
      <c r="L1305" s="409"/>
      <c r="M1305" s="409"/>
      <c r="N1305" s="352"/>
      <c r="O1305" s="352"/>
      <c r="P1305" s="352"/>
      <c r="Q1305" s="352"/>
      <c r="R1305" s="352"/>
      <c r="S1305" s="691">
        <v>95280275.959999979</v>
      </c>
      <c r="T1305" s="691"/>
      <c r="U1305" s="691"/>
      <c r="V1305" s="691"/>
      <c r="W1305" s="691"/>
      <c r="X1305" s="338"/>
      <c r="Y1305" s="338"/>
      <c r="Z1305" s="72"/>
      <c r="AA1305" s="692">
        <v>0.52141625745309372</v>
      </c>
      <c r="AB1305" s="692"/>
      <c r="AC1305" s="692"/>
      <c r="AD1305" s="692" t="s">
        <v>492</v>
      </c>
      <c r="AE1305" s="692"/>
      <c r="AF1305" s="692"/>
      <c r="AG1305" s="692"/>
      <c r="AH1305" s="72"/>
      <c r="AI1305" s="693">
        <v>548</v>
      </c>
      <c r="AJ1305" s="465"/>
      <c r="AK1305" s="465"/>
      <c r="AL1305" s="465" t="s">
        <v>492</v>
      </c>
      <c r="AM1305" s="465"/>
      <c r="AN1305" s="465"/>
      <c r="AO1305" s="465"/>
      <c r="AP1305" s="72"/>
      <c r="AQ1305" s="72"/>
      <c r="AR1305" s="692">
        <v>0.41896024464831805</v>
      </c>
      <c r="AS1305" s="692"/>
      <c r="AT1305" s="692"/>
      <c r="AU1305" s="692" t="s">
        <v>492</v>
      </c>
      <c r="AV1305" s="692"/>
      <c r="AW1305" s="692"/>
      <c r="AX1305" s="692"/>
      <c r="AY1305" s="692"/>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548</v>
      </c>
      <c r="L1306" s="384"/>
      <c r="M1306" s="384"/>
      <c r="N1306" s="384"/>
      <c r="O1306" s="382"/>
      <c r="P1306" s="382"/>
      <c r="Q1306" s="382"/>
      <c r="R1306" s="382"/>
      <c r="S1306" s="691">
        <v>87453335.809999973</v>
      </c>
      <c r="T1306" s="691"/>
      <c r="U1306" s="691"/>
      <c r="V1306" s="691"/>
      <c r="W1306" s="691"/>
      <c r="X1306" s="72"/>
      <c r="Y1306" s="72"/>
      <c r="Z1306" s="72"/>
      <c r="AA1306" s="692">
        <v>0.47858374254690622</v>
      </c>
      <c r="AB1306" s="692"/>
      <c r="AC1306" s="692"/>
      <c r="AD1306" s="692" t="s">
        <v>492</v>
      </c>
      <c r="AE1306" s="692"/>
      <c r="AF1306" s="692"/>
      <c r="AG1306" s="692"/>
      <c r="AH1306" s="72"/>
      <c r="AI1306" s="693">
        <v>760</v>
      </c>
      <c r="AJ1306" s="465"/>
      <c r="AK1306" s="465"/>
      <c r="AL1306" s="465" t="s">
        <v>492</v>
      </c>
      <c r="AM1306" s="465"/>
      <c r="AN1306" s="465"/>
      <c r="AO1306" s="465"/>
      <c r="AP1306" s="72"/>
      <c r="AQ1306" s="72"/>
      <c r="AR1306" s="692">
        <v>0.58103975535168195</v>
      </c>
      <c r="AS1306" s="692"/>
      <c r="AT1306" s="692"/>
      <c r="AU1306" s="692" t="s">
        <v>492</v>
      </c>
      <c r="AV1306" s="692"/>
      <c r="AW1306" s="692"/>
      <c r="AX1306" s="692"/>
      <c r="AY1306" s="692"/>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277</v>
      </c>
      <c r="L1307" s="386"/>
      <c r="M1307" s="386"/>
      <c r="N1307" s="386"/>
      <c r="O1307" s="386"/>
      <c r="P1307" s="386"/>
      <c r="Q1307" s="386"/>
      <c r="R1307" s="386"/>
      <c r="S1307" s="694">
        <v>182733611.76999995</v>
      </c>
      <c r="T1307" s="694"/>
      <c r="U1307" s="694"/>
      <c r="V1307" s="694"/>
      <c r="W1307" s="694"/>
      <c r="X1307" s="387"/>
      <c r="Y1307" s="387"/>
      <c r="Z1307" s="387"/>
      <c r="AA1307" s="695">
        <v>1</v>
      </c>
      <c r="AB1307" s="695"/>
      <c r="AC1307" s="695"/>
      <c r="AD1307" s="695" t="s">
        <v>492</v>
      </c>
      <c r="AE1307" s="695"/>
      <c r="AF1307" s="695"/>
      <c r="AG1307" s="695"/>
      <c r="AH1307" s="387"/>
      <c r="AI1307" s="696">
        <v>1308</v>
      </c>
      <c r="AJ1307" s="697"/>
      <c r="AK1307" s="697"/>
      <c r="AL1307" s="697" t="s">
        <v>492</v>
      </c>
      <c r="AM1307" s="697"/>
      <c r="AN1307" s="697"/>
      <c r="AO1307" s="697"/>
      <c r="AP1307" s="387"/>
      <c r="AQ1307" s="387"/>
      <c r="AR1307" s="695">
        <v>1</v>
      </c>
      <c r="AS1307" s="695"/>
      <c r="AT1307" s="695"/>
      <c r="AU1307" s="695" t="s">
        <v>492</v>
      </c>
      <c r="AV1307" s="695"/>
      <c r="AW1307" s="695"/>
      <c r="AX1307" s="695"/>
      <c r="AY1307" s="695"/>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549</v>
      </c>
      <c r="L1309" s="369"/>
      <c r="M1309" s="369"/>
      <c r="N1309" s="369"/>
      <c r="O1309" s="369"/>
      <c r="P1309" s="369"/>
      <c r="Q1309" s="370"/>
      <c r="R1309" s="370"/>
      <c r="S1309" s="370"/>
      <c r="T1309" s="371"/>
      <c r="U1309" s="370" t="s">
        <v>58</v>
      </c>
      <c r="V1309" s="370"/>
      <c r="W1309" s="370"/>
      <c r="X1309" s="370"/>
      <c r="Y1309" s="370"/>
      <c r="Z1309" s="372"/>
      <c r="AA1309" s="373"/>
      <c r="AB1309" s="373"/>
      <c r="AC1309" s="373"/>
      <c r="AD1309" s="373" t="s">
        <v>471</v>
      </c>
      <c r="AE1309" s="373"/>
      <c r="AF1309" s="373"/>
      <c r="AG1309" s="373"/>
      <c r="AH1309" s="374"/>
      <c r="AI1309" s="685" t="s">
        <v>472</v>
      </c>
      <c r="AJ1309" s="711"/>
      <c r="AK1309" s="711"/>
      <c r="AL1309" s="711"/>
      <c r="AM1309" s="711"/>
      <c r="AN1309" s="711"/>
      <c r="AO1309" s="711"/>
      <c r="AP1309" s="374"/>
      <c r="AQ1309" s="374"/>
      <c r="AR1309" s="373"/>
      <c r="AS1309" s="373"/>
      <c r="AT1309" s="373"/>
      <c r="AU1309" s="373" t="s">
        <v>473</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550</v>
      </c>
      <c r="L1310" s="408"/>
      <c r="M1310" s="408"/>
      <c r="N1310" s="352"/>
      <c r="O1310" s="352"/>
      <c r="P1310" s="352"/>
      <c r="Q1310" s="352"/>
      <c r="R1310" s="352"/>
      <c r="S1310" s="691">
        <v>182733611.76999971</v>
      </c>
      <c r="T1310" s="691"/>
      <c r="U1310" s="691"/>
      <c r="V1310" s="691"/>
      <c r="W1310" s="691"/>
      <c r="X1310" s="378"/>
      <c r="Y1310" s="378"/>
      <c r="Z1310" s="72"/>
      <c r="AA1310" s="687">
        <v>0.99999999999999867</v>
      </c>
      <c r="AB1310" s="687"/>
      <c r="AC1310" s="687"/>
      <c r="AD1310" s="687" t="s">
        <v>492</v>
      </c>
      <c r="AE1310" s="687"/>
      <c r="AF1310" s="687"/>
      <c r="AG1310" s="687"/>
      <c r="AH1310" s="72"/>
      <c r="AI1310" s="688">
        <v>1308</v>
      </c>
      <c r="AJ1310" s="689"/>
      <c r="AK1310" s="689"/>
      <c r="AL1310" s="689" t="s">
        <v>492</v>
      </c>
      <c r="AM1310" s="689"/>
      <c r="AN1310" s="689"/>
      <c r="AO1310" s="689"/>
      <c r="AP1310" s="72"/>
      <c r="AQ1310" s="72"/>
      <c r="AR1310" s="687">
        <v>1</v>
      </c>
      <c r="AS1310" s="687"/>
      <c r="AT1310" s="687"/>
      <c r="AU1310" s="687" t="s">
        <v>492</v>
      </c>
      <c r="AV1310" s="687"/>
      <c r="AW1310" s="687"/>
      <c r="AX1310" s="687"/>
      <c r="AY1310" s="687"/>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551</v>
      </c>
      <c r="L1311" s="412"/>
      <c r="M1311" s="412"/>
      <c r="N1311" s="352"/>
      <c r="O1311" s="352"/>
      <c r="P1311" s="352"/>
      <c r="Q1311" s="352"/>
      <c r="R1311" s="352"/>
      <c r="S1311" s="691">
        <v>2.384185791015625E-7</v>
      </c>
      <c r="T1311" s="691"/>
      <c r="U1311" s="691"/>
      <c r="V1311" s="691"/>
      <c r="W1311" s="691"/>
      <c r="X1311" s="72"/>
      <c r="Y1311" s="72"/>
      <c r="Z1311" s="72"/>
      <c r="AA1311" s="692">
        <v>1.304733030733564E-15</v>
      </c>
      <c r="AB1311" s="692"/>
      <c r="AC1311" s="692"/>
      <c r="AD1311" s="692" t="s">
        <v>492</v>
      </c>
      <c r="AE1311" s="692"/>
      <c r="AF1311" s="692"/>
      <c r="AG1311" s="692"/>
      <c r="AH1311" s="72"/>
      <c r="AI1311" s="693">
        <v>0</v>
      </c>
      <c r="AJ1311" s="465"/>
      <c r="AK1311" s="465"/>
      <c r="AL1311" s="465" t="s">
        <v>492</v>
      </c>
      <c r="AM1311" s="465"/>
      <c r="AN1311" s="465"/>
      <c r="AO1311" s="465"/>
      <c r="AP1311" s="72"/>
      <c r="AQ1311" s="72"/>
      <c r="AR1311" s="692">
        <v>0</v>
      </c>
      <c r="AS1311" s="692"/>
      <c r="AT1311" s="692"/>
      <c r="AU1311" s="692" t="s">
        <v>492</v>
      </c>
      <c r="AV1311" s="692"/>
      <c r="AW1311" s="692"/>
      <c r="AX1311" s="692"/>
      <c r="AY1311" s="692"/>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277</v>
      </c>
      <c r="L1312" s="386"/>
      <c r="M1312" s="386"/>
      <c r="N1312" s="386"/>
      <c r="O1312" s="386"/>
      <c r="P1312" s="386"/>
      <c r="Q1312" s="386"/>
      <c r="R1312" s="386"/>
      <c r="S1312" s="694">
        <v>182733611.76999995</v>
      </c>
      <c r="T1312" s="694"/>
      <c r="U1312" s="694"/>
      <c r="V1312" s="694"/>
      <c r="W1312" s="694"/>
      <c r="X1312" s="387"/>
      <c r="Y1312" s="387"/>
      <c r="Z1312" s="387"/>
      <c r="AA1312" s="695">
        <v>1</v>
      </c>
      <c r="AB1312" s="695"/>
      <c r="AC1312" s="695"/>
      <c r="AD1312" s="695" t="s">
        <v>492</v>
      </c>
      <c r="AE1312" s="695"/>
      <c r="AF1312" s="695"/>
      <c r="AG1312" s="695"/>
      <c r="AH1312" s="387"/>
      <c r="AI1312" s="696">
        <v>1308</v>
      </c>
      <c r="AJ1312" s="697"/>
      <c r="AK1312" s="697"/>
      <c r="AL1312" s="697" t="s">
        <v>492</v>
      </c>
      <c r="AM1312" s="697"/>
      <c r="AN1312" s="697"/>
      <c r="AO1312" s="697"/>
      <c r="AP1312" s="387"/>
      <c r="AQ1312" s="387"/>
      <c r="AR1312" s="695">
        <v>1</v>
      </c>
      <c r="AS1312" s="695"/>
      <c r="AT1312" s="695"/>
      <c r="AU1312" s="695" t="s">
        <v>492</v>
      </c>
      <c r="AV1312" s="695"/>
      <c r="AW1312" s="695"/>
      <c r="AX1312" s="695"/>
      <c r="AY1312" s="695"/>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552</v>
      </c>
      <c r="L1314" s="369"/>
      <c r="M1314" s="369"/>
      <c r="N1314" s="369"/>
      <c r="O1314" s="369"/>
      <c r="P1314" s="369"/>
      <c r="Q1314" s="370"/>
      <c r="R1314" s="370"/>
      <c r="S1314" s="370"/>
      <c r="T1314" s="371"/>
      <c r="U1314" s="370" t="s">
        <v>58</v>
      </c>
      <c r="V1314" s="370"/>
      <c r="W1314" s="370"/>
      <c r="X1314" s="370"/>
      <c r="Y1314" s="370"/>
      <c r="Z1314" s="372"/>
      <c r="AA1314" s="373"/>
      <c r="AB1314" s="373"/>
      <c r="AC1314" s="373"/>
      <c r="AD1314" s="373" t="s">
        <v>471</v>
      </c>
      <c r="AE1314" s="373"/>
      <c r="AF1314" s="373"/>
      <c r="AG1314" s="373"/>
      <c r="AH1314" s="374"/>
      <c r="AI1314" s="685" t="s">
        <v>472</v>
      </c>
      <c r="AJ1314" s="711"/>
      <c r="AK1314" s="711"/>
      <c r="AL1314" s="711"/>
      <c r="AM1314" s="711"/>
      <c r="AN1314" s="711"/>
      <c r="AO1314" s="711"/>
      <c r="AP1314" s="374"/>
      <c r="AQ1314" s="374"/>
      <c r="AR1314" s="373"/>
      <c r="AS1314" s="373"/>
      <c r="AT1314" s="373"/>
      <c r="AU1314" s="373" t="s">
        <v>473</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553</v>
      </c>
      <c r="L1315" s="408"/>
      <c r="M1315" s="408"/>
      <c r="N1315" s="352"/>
      <c r="O1315" s="352"/>
      <c r="P1315" s="352"/>
      <c r="Q1315" s="352"/>
      <c r="R1315" s="352"/>
      <c r="S1315" s="691">
        <v>181839613.54999965</v>
      </c>
      <c r="T1315" s="691"/>
      <c r="U1315" s="691"/>
      <c r="V1315" s="691"/>
      <c r="W1315" s="691"/>
      <c r="X1315" s="338"/>
      <c r="Y1315" s="338"/>
      <c r="Z1315" s="72"/>
      <c r="AA1315" s="692">
        <v>0.99510764215000991</v>
      </c>
      <c r="AB1315" s="692"/>
      <c r="AC1315" s="692"/>
      <c r="AD1315" s="692" t="s">
        <v>492</v>
      </c>
      <c r="AE1315" s="692"/>
      <c r="AF1315" s="692"/>
      <c r="AG1315" s="692"/>
      <c r="AH1315" s="72"/>
      <c r="AI1315" s="693">
        <v>1304</v>
      </c>
      <c r="AJ1315" s="465"/>
      <c r="AK1315" s="465"/>
      <c r="AL1315" s="465" t="s">
        <v>492</v>
      </c>
      <c r="AM1315" s="465"/>
      <c r="AN1315" s="465"/>
      <c r="AO1315" s="465"/>
      <c r="AP1315" s="72"/>
      <c r="AQ1315" s="72"/>
      <c r="AR1315" s="692">
        <v>0.99694189602446481</v>
      </c>
      <c r="AS1315" s="692"/>
      <c r="AT1315" s="692"/>
      <c r="AU1315" s="692" t="s">
        <v>492</v>
      </c>
      <c r="AV1315" s="692"/>
      <c r="AW1315" s="692"/>
      <c r="AX1315" s="692"/>
      <c r="AY1315" s="692"/>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554</v>
      </c>
      <c r="L1316" s="409"/>
      <c r="M1316" s="409"/>
      <c r="N1316" s="352"/>
      <c r="O1316" s="352"/>
      <c r="P1316" s="352"/>
      <c r="Q1316" s="352"/>
      <c r="R1316" s="352"/>
      <c r="S1316" s="691">
        <v>827090.54</v>
      </c>
      <c r="T1316" s="691"/>
      <c r="U1316" s="691"/>
      <c r="V1316" s="691"/>
      <c r="W1316" s="691"/>
      <c r="X1316" s="338"/>
      <c r="Y1316" s="338"/>
      <c r="Z1316" s="72"/>
      <c r="AA1316" s="692">
        <v>4.5262091193218994E-3</v>
      </c>
      <c r="AB1316" s="692"/>
      <c r="AC1316" s="692"/>
      <c r="AD1316" s="692" t="s">
        <v>492</v>
      </c>
      <c r="AE1316" s="692"/>
      <c r="AF1316" s="692"/>
      <c r="AG1316" s="692"/>
      <c r="AH1316" s="72"/>
      <c r="AI1316" s="693">
        <v>3</v>
      </c>
      <c r="AJ1316" s="465"/>
      <c r="AK1316" s="465"/>
      <c r="AL1316" s="465" t="s">
        <v>492</v>
      </c>
      <c r="AM1316" s="465"/>
      <c r="AN1316" s="465"/>
      <c r="AO1316" s="465"/>
      <c r="AP1316" s="72"/>
      <c r="AQ1316" s="72"/>
      <c r="AR1316" s="692">
        <v>2.2935779816513763E-3</v>
      </c>
      <c r="AS1316" s="692"/>
      <c r="AT1316" s="692"/>
      <c r="AU1316" s="692" t="s">
        <v>492</v>
      </c>
      <c r="AV1316" s="692"/>
      <c r="AW1316" s="692"/>
      <c r="AX1316" s="692"/>
      <c r="AY1316" s="692"/>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555</v>
      </c>
      <c r="L1317" s="382"/>
      <c r="M1317" s="382"/>
      <c r="N1317" s="382"/>
      <c r="O1317" s="382"/>
      <c r="P1317" s="382"/>
      <c r="Q1317" s="382"/>
      <c r="R1317" s="382"/>
      <c r="S1317" s="691">
        <v>0</v>
      </c>
      <c r="T1317" s="691"/>
      <c r="U1317" s="691"/>
      <c r="V1317" s="691"/>
      <c r="W1317" s="691"/>
      <c r="X1317" s="338"/>
      <c r="Y1317" s="338"/>
      <c r="Z1317" s="72"/>
      <c r="AA1317" s="692">
        <v>0</v>
      </c>
      <c r="AB1317" s="692"/>
      <c r="AC1317" s="692"/>
      <c r="AD1317" s="692" t="s">
        <v>492</v>
      </c>
      <c r="AE1317" s="692"/>
      <c r="AF1317" s="692"/>
      <c r="AG1317" s="692"/>
      <c r="AH1317" s="72"/>
      <c r="AI1317" s="693">
        <v>0</v>
      </c>
      <c r="AJ1317" s="465"/>
      <c r="AK1317" s="465"/>
      <c r="AL1317" s="465" t="s">
        <v>492</v>
      </c>
      <c r="AM1317" s="465"/>
      <c r="AN1317" s="465"/>
      <c r="AO1317" s="465"/>
      <c r="AP1317" s="72"/>
      <c r="AQ1317" s="72"/>
      <c r="AR1317" s="692">
        <v>0</v>
      </c>
      <c r="AS1317" s="692"/>
      <c r="AT1317" s="692"/>
      <c r="AU1317" s="692" t="s">
        <v>492</v>
      </c>
      <c r="AV1317" s="692"/>
      <c r="AW1317" s="692"/>
      <c r="AX1317" s="692"/>
      <c r="AY1317" s="692"/>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556</v>
      </c>
      <c r="L1318" s="382"/>
      <c r="M1318" s="382"/>
      <c r="N1318" s="382"/>
      <c r="O1318" s="382"/>
      <c r="P1318" s="382"/>
      <c r="Q1318" s="382"/>
      <c r="R1318" s="382"/>
      <c r="S1318" s="691">
        <v>66907.679999999993</v>
      </c>
      <c r="T1318" s="691"/>
      <c r="U1318" s="691"/>
      <c r="V1318" s="691"/>
      <c r="W1318" s="691"/>
      <c r="X1318" s="338"/>
      <c r="Y1318" s="338"/>
      <c r="Z1318" s="72"/>
      <c r="AA1318" s="692">
        <v>3.6614873066819436E-4</v>
      </c>
      <c r="AB1318" s="692"/>
      <c r="AC1318" s="692"/>
      <c r="AD1318" s="692" t="s">
        <v>492</v>
      </c>
      <c r="AE1318" s="692"/>
      <c r="AF1318" s="692"/>
      <c r="AG1318" s="692"/>
      <c r="AH1318" s="72"/>
      <c r="AI1318" s="693">
        <v>1</v>
      </c>
      <c r="AJ1318" s="465"/>
      <c r="AK1318" s="465"/>
      <c r="AL1318" s="465" t="s">
        <v>492</v>
      </c>
      <c r="AM1318" s="465"/>
      <c r="AN1318" s="465"/>
      <c r="AO1318" s="465"/>
      <c r="AP1318" s="72"/>
      <c r="AQ1318" s="72"/>
      <c r="AR1318" s="692">
        <v>7.6452599388379206E-4</v>
      </c>
      <c r="AS1318" s="692"/>
      <c r="AT1318" s="692"/>
      <c r="AU1318" s="692" t="s">
        <v>492</v>
      </c>
      <c r="AV1318" s="692"/>
      <c r="AW1318" s="692"/>
      <c r="AX1318" s="692"/>
      <c r="AY1318" s="692"/>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557</v>
      </c>
      <c r="L1319" s="382"/>
      <c r="M1319" s="382"/>
      <c r="N1319" s="382"/>
      <c r="O1319" s="382"/>
      <c r="P1319" s="382"/>
      <c r="Q1319" s="382"/>
      <c r="R1319" s="382"/>
      <c r="S1319" s="691">
        <v>0</v>
      </c>
      <c r="T1319" s="691"/>
      <c r="U1319" s="691"/>
      <c r="V1319" s="691"/>
      <c r="W1319" s="691"/>
      <c r="X1319" s="72"/>
      <c r="Y1319" s="72"/>
      <c r="Z1319" s="72"/>
      <c r="AA1319" s="692">
        <v>0</v>
      </c>
      <c r="AB1319" s="692"/>
      <c r="AC1319" s="692"/>
      <c r="AD1319" s="692" t="s">
        <v>492</v>
      </c>
      <c r="AE1319" s="692"/>
      <c r="AF1319" s="692"/>
      <c r="AG1319" s="692"/>
      <c r="AH1319" s="72"/>
      <c r="AI1319" s="693">
        <v>0</v>
      </c>
      <c r="AJ1319" s="465"/>
      <c r="AK1319" s="465"/>
      <c r="AL1319" s="465" t="s">
        <v>492</v>
      </c>
      <c r="AM1319" s="465"/>
      <c r="AN1319" s="465"/>
      <c r="AO1319" s="465"/>
      <c r="AP1319" s="72"/>
      <c r="AQ1319" s="72"/>
      <c r="AR1319" s="692">
        <v>0</v>
      </c>
      <c r="AS1319" s="692"/>
      <c r="AT1319" s="692"/>
      <c r="AU1319" s="692" t="s">
        <v>492</v>
      </c>
      <c r="AV1319" s="692"/>
      <c r="AW1319" s="692"/>
      <c r="AX1319" s="692"/>
      <c r="AY1319" s="692"/>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277</v>
      </c>
      <c r="L1320" s="386"/>
      <c r="M1320" s="386"/>
      <c r="N1320" s="386"/>
      <c r="O1320" s="386"/>
      <c r="P1320" s="386"/>
      <c r="Q1320" s="386"/>
      <c r="R1320" s="386"/>
      <c r="S1320" s="694">
        <v>182733611.76999965</v>
      </c>
      <c r="T1320" s="694"/>
      <c r="U1320" s="694"/>
      <c r="V1320" s="694"/>
      <c r="W1320" s="694"/>
      <c r="X1320" s="387"/>
      <c r="Y1320" s="387"/>
      <c r="Z1320" s="387"/>
      <c r="AA1320" s="695">
        <v>1</v>
      </c>
      <c r="AB1320" s="695"/>
      <c r="AC1320" s="695"/>
      <c r="AD1320" s="695" t="s">
        <v>492</v>
      </c>
      <c r="AE1320" s="695"/>
      <c r="AF1320" s="695"/>
      <c r="AG1320" s="695"/>
      <c r="AH1320" s="387"/>
      <c r="AI1320" s="696">
        <v>1308</v>
      </c>
      <c r="AJ1320" s="697"/>
      <c r="AK1320" s="697"/>
      <c r="AL1320" s="697" t="s">
        <v>492</v>
      </c>
      <c r="AM1320" s="697"/>
      <c r="AN1320" s="697"/>
      <c r="AO1320" s="697"/>
      <c r="AP1320" s="387"/>
      <c r="AQ1320" s="387"/>
      <c r="AR1320" s="695">
        <v>1</v>
      </c>
      <c r="AS1320" s="695"/>
      <c r="AT1320" s="695"/>
      <c r="AU1320" s="695" t="s">
        <v>492</v>
      </c>
      <c r="AV1320" s="695"/>
      <c r="AW1320" s="695"/>
      <c r="AX1320" s="695"/>
      <c r="AY1320" s="695"/>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558</v>
      </c>
      <c r="L1322" s="369"/>
      <c r="M1322" s="369"/>
      <c r="N1322" s="369"/>
      <c r="O1322" s="369"/>
      <c r="P1322" s="369"/>
      <c r="Q1322" s="370"/>
      <c r="R1322" s="370"/>
      <c r="S1322" s="370"/>
      <c r="T1322" s="371"/>
      <c r="U1322" s="370" t="s">
        <v>58</v>
      </c>
      <c r="V1322" s="370"/>
      <c r="W1322" s="370"/>
      <c r="X1322" s="370"/>
      <c r="Y1322" s="370"/>
      <c r="Z1322" s="372"/>
      <c r="AA1322" s="373"/>
      <c r="AB1322" s="373"/>
      <c r="AC1322" s="373"/>
      <c r="AD1322" s="373" t="s">
        <v>471</v>
      </c>
      <c r="AE1322" s="373"/>
      <c r="AF1322" s="373"/>
      <c r="AG1322" s="373"/>
      <c r="AH1322" s="374"/>
      <c r="AI1322" s="685" t="s">
        <v>472</v>
      </c>
      <c r="AJ1322" s="711"/>
      <c r="AK1322" s="711"/>
      <c r="AL1322" s="711"/>
      <c r="AM1322" s="711"/>
      <c r="AN1322" s="711"/>
      <c r="AO1322" s="711"/>
      <c r="AP1322" s="374"/>
      <c r="AQ1322" s="374"/>
      <c r="AR1322" s="373"/>
      <c r="AS1322" s="373"/>
      <c r="AT1322" s="373"/>
      <c r="AU1322" s="373" t="s">
        <v>473</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550</v>
      </c>
      <c r="L1323" s="408"/>
      <c r="M1323" s="408"/>
      <c r="N1323" s="352"/>
      <c r="O1323" s="352"/>
      <c r="P1323" s="352"/>
      <c r="Q1323" s="352"/>
      <c r="R1323" s="352"/>
      <c r="S1323" s="691">
        <v>0</v>
      </c>
      <c r="T1323" s="691"/>
      <c r="U1323" s="691"/>
      <c r="V1323" s="691"/>
      <c r="W1323" s="691"/>
      <c r="X1323" s="378"/>
      <c r="Y1323" s="378"/>
      <c r="Z1323" s="72"/>
      <c r="AA1323" s="687">
        <v>0</v>
      </c>
      <c r="AB1323" s="687"/>
      <c r="AC1323" s="687"/>
      <c r="AD1323" s="687" t="s">
        <v>492</v>
      </c>
      <c r="AE1323" s="687"/>
      <c r="AF1323" s="687"/>
      <c r="AG1323" s="687"/>
      <c r="AH1323" s="72"/>
      <c r="AI1323" s="688">
        <v>0</v>
      </c>
      <c r="AJ1323" s="689"/>
      <c r="AK1323" s="689"/>
      <c r="AL1323" s="689" t="s">
        <v>492</v>
      </c>
      <c r="AM1323" s="689"/>
      <c r="AN1323" s="689"/>
      <c r="AO1323" s="689"/>
      <c r="AP1323" s="72"/>
      <c r="AQ1323" s="72"/>
      <c r="AR1323" s="687">
        <v>0</v>
      </c>
      <c r="AS1323" s="687"/>
      <c r="AT1323" s="687"/>
      <c r="AU1323" s="687" t="s">
        <v>492</v>
      </c>
      <c r="AV1323" s="687"/>
      <c r="AW1323" s="687"/>
      <c r="AX1323" s="687"/>
      <c r="AY1323" s="687"/>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551</v>
      </c>
      <c r="L1324" s="412"/>
      <c r="M1324" s="412"/>
      <c r="N1324" s="352"/>
      <c r="O1324" s="352"/>
      <c r="P1324" s="352"/>
      <c r="Q1324" s="352"/>
      <c r="R1324" s="352"/>
      <c r="S1324" s="691">
        <v>182733611.76999971</v>
      </c>
      <c r="T1324" s="691"/>
      <c r="U1324" s="691"/>
      <c r="V1324" s="691"/>
      <c r="W1324" s="691"/>
      <c r="X1324" s="72"/>
      <c r="Y1324" s="72"/>
      <c r="Z1324" s="72"/>
      <c r="AA1324" s="692">
        <v>1</v>
      </c>
      <c r="AB1324" s="692"/>
      <c r="AC1324" s="692"/>
      <c r="AD1324" s="692" t="s">
        <v>492</v>
      </c>
      <c r="AE1324" s="692"/>
      <c r="AF1324" s="692"/>
      <c r="AG1324" s="692"/>
      <c r="AH1324" s="72"/>
      <c r="AI1324" s="693">
        <v>1308</v>
      </c>
      <c r="AJ1324" s="465"/>
      <c r="AK1324" s="465"/>
      <c r="AL1324" s="465" t="s">
        <v>492</v>
      </c>
      <c r="AM1324" s="465"/>
      <c r="AN1324" s="465"/>
      <c r="AO1324" s="465"/>
      <c r="AP1324" s="72"/>
      <c r="AQ1324" s="72"/>
      <c r="AR1324" s="692">
        <v>1</v>
      </c>
      <c r="AS1324" s="692"/>
      <c r="AT1324" s="692"/>
      <c r="AU1324" s="692" t="s">
        <v>492</v>
      </c>
      <c r="AV1324" s="692"/>
      <c r="AW1324" s="692"/>
      <c r="AX1324" s="692"/>
      <c r="AY1324" s="692"/>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277</v>
      </c>
      <c r="L1325" s="386"/>
      <c r="M1325" s="386"/>
      <c r="N1325" s="386"/>
      <c r="O1325" s="386"/>
      <c r="P1325" s="386"/>
      <c r="Q1325" s="386"/>
      <c r="R1325" s="386"/>
      <c r="S1325" s="694">
        <v>182733611.76999971</v>
      </c>
      <c r="T1325" s="694"/>
      <c r="U1325" s="694"/>
      <c r="V1325" s="694"/>
      <c r="W1325" s="694"/>
      <c r="X1325" s="387"/>
      <c r="Y1325" s="387"/>
      <c r="Z1325" s="387"/>
      <c r="AA1325" s="695">
        <v>1</v>
      </c>
      <c r="AB1325" s="695"/>
      <c r="AC1325" s="695"/>
      <c r="AD1325" s="695" t="s">
        <v>492</v>
      </c>
      <c r="AE1325" s="695"/>
      <c r="AF1325" s="695"/>
      <c r="AG1325" s="695"/>
      <c r="AH1325" s="387"/>
      <c r="AI1325" s="696">
        <v>1308</v>
      </c>
      <c r="AJ1325" s="697"/>
      <c r="AK1325" s="697"/>
      <c r="AL1325" s="697" t="s">
        <v>492</v>
      </c>
      <c r="AM1325" s="697"/>
      <c r="AN1325" s="697"/>
      <c r="AO1325" s="697"/>
      <c r="AP1325" s="387"/>
      <c r="AQ1325" s="387"/>
      <c r="AR1325" s="695">
        <v>1</v>
      </c>
      <c r="AS1325" s="695"/>
      <c r="AT1325" s="695"/>
      <c r="AU1325" s="695" t="s">
        <v>492</v>
      </c>
      <c r="AV1325" s="695"/>
      <c r="AW1325" s="695"/>
      <c r="AX1325" s="695"/>
      <c r="AY1325" s="695"/>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0"/>
      <c r="H1327" s="450"/>
      <c r="I1327" s="450"/>
      <c r="J1327" s="450"/>
      <c r="K1327" s="450"/>
      <c r="L1327" s="45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0"/>
      <c r="AQ1327" s="700"/>
      <c r="AR1327" s="700"/>
      <c r="AS1327" s="700"/>
      <c r="AT1327" s="700"/>
      <c r="AU1327" s="700"/>
      <c r="AV1327" s="700"/>
      <c r="AW1327" s="157"/>
      <c r="AX1327" s="157"/>
      <c r="AY1327" s="157"/>
      <c r="AZ1327" s="157"/>
      <c r="BA1327" s="157"/>
      <c r="BB1327" s="157"/>
      <c r="BC1327" s="157"/>
      <c r="BD1327" s="700"/>
      <c r="BE1327" s="700"/>
      <c r="BF1327" s="700"/>
      <c r="BG1327" s="700"/>
      <c r="BH1327" s="700"/>
      <c r="BI1327" s="700"/>
      <c r="BJ1327" s="700"/>
      <c r="BK1327" s="700"/>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0"/>
      <c r="H1329" s="450"/>
      <c r="I1329" s="450"/>
      <c r="J1329" s="450"/>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0"/>
      <c r="AQ1329" s="700"/>
      <c r="AR1329" s="700"/>
      <c r="AS1329" s="700"/>
      <c r="AT1329" s="700"/>
      <c r="AU1329" s="700"/>
      <c r="AV1329" s="700"/>
      <c r="AW1329" s="157"/>
      <c r="AX1329" s="157"/>
      <c r="AY1329" s="157"/>
      <c r="AZ1329" s="157"/>
      <c r="BA1329" s="157"/>
      <c r="BB1329" s="157"/>
      <c r="BC1329" s="157"/>
      <c r="BD1329" s="700"/>
      <c r="BE1329" s="700"/>
      <c r="BF1329" s="700"/>
      <c r="BG1329" s="700"/>
      <c r="BH1329" s="700"/>
      <c r="BI1329" s="700"/>
      <c r="BJ1329" s="700"/>
      <c r="BK1329" s="700"/>
      <c r="BL1329" s="1"/>
      <c r="BM1329" s="1"/>
      <c r="BN1329" s="1"/>
      <c r="BO1329" s="1"/>
      <c r="BP1329" s="1"/>
    </row>
    <row r="1330" spans="1:68" ht="12.75" customHeight="1">
      <c r="A1330" s="1"/>
      <c r="B1330" s="1"/>
      <c r="C1330" s="1"/>
      <c r="D1330" s="1"/>
      <c r="E1330" s="1"/>
      <c r="F1330" s="20"/>
      <c r="G1330" s="450"/>
      <c r="H1330" s="450"/>
      <c r="I1330" s="450"/>
      <c r="J1330" s="450"/>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0"/>
      <c r="AQ1330" s="700"/>
      <c r="AR1330" s="700"/>
      <c r="AS1330" s="700"/>
      <c r="AT1330" s="700"/>
      <c r="AU1330" s="700"/>
      <c r="AV1330" s="700"/>
      <c r="AW1330" s="157"/>
      <c r="AX1330" s="157"/>
      <c r="AY1330" s="157"/>
      <c r="AZ1330" s="157"/>
      <c r="BA1330" s="157"/>
      <c r="BB1330" s="157"/>
      <c r="BC1330" s="157"/>
      <c r="BD1330" s="700"/>
      <c r="BE1330" s="700"/>
      <c r="BF1330" s="700"/>
      <c r="BG1330" s="700"/>
      <c r="BH1330" s="700"/>
      <c r="BI1330" s="700"/>
      <c r="BJ1330" s="700"/>
      <c r="BK1330" s="700"/>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27" t="s">
        <v>610</v>
      </c>
      <c r="G1332" s="427"/>
      <c r="H1332" s="427"/>
      <c r="I1332" s="427"/>
      <c r="J1332" s="427"/>
      <c r="K1332" s="427"/>
      <c r="L1332" s="427"/>
      <c r="M1332" s="427"/>
      <c r="N1332" s="427"/>
      <c r="O1332" s="427"/>
      <c r="P1332" s="427"/>
      <c r="Q1332" s="427"/>
      <c r="R1332" s="427"/>
      <c r="S1332" s="427"/>
      <c r="T1332" s="427"/>
      <c r="U1332" s="427"/>
      <c r="V1332" s="427"/>
      <c r="W1332" s="427"/>
      <c r="X1332" s="427"/>
      <c r="Y1332" s="427"/>
      <c r="Z1332" s="427"/>
      <c r="AA1332" s="427"/>
      <c r="AB1332" s="427"/>
      <c r="AC1332" s="427"/>
      <c r="AD1332" s="427"/>
      <c r="AE1332" s="427"/>
      <c r="AF1332" s="427"/>
      <c r="AG1332" s="427"/>
      <c r="AH1332" s="427"/>
      <c r="AI1332" s="427"/>
      <c r="AJ1332" s="427"/>
      <c r="AK1332" s="427"/>
      <c r="AL1332" s="427"/>
      <c r="AM1332" s="427"/>
      <c r="AN1332" s="427"/>
      <c r="AO1332" s="427"/>
      <c r="AP1332" s="427"/>
      <c r="AQ1332" s="427"/>
      <c r="AR1332" s="427"/>
      <c r="AS1332" s="427"/>
      <c r="AT1332" s="427"/>
      <c r="AU1332" s="427"/>
      <c r="AV1332" s="427"/>
      <c r="AW1332" s="427"/>
      <c r="AX1332" s="427"/>
      <c r="AY1332" s="427"/>
      <c r="AZ1332" s="427"/>
      <c r="BA1332" s="427"/>
      <c r="BB1332" s="427"/>
      <c r="BC1332" s="427"/>
      <c r="BD1332" s="427"/>
      <c r="BE1332" s="427"/>
      <c r="BF1332" s="427"/>
      <c r="BG1332" s="427"/>
      <c r="BH1332" s="427"/>
      <c r="BI1332" s="427"/>
      <c r="BJ1332" s="427"/>
      <c r="BK1332" s="427"/>
      <c r="BL1332" s="1"/>
      <c r="BM1332" s="1"/>
      <c r="BN1332" s="1"/>
      <c r="BO1332" s="1"/>
      <c r="BP1332" s="1"/>
    </row>
    <row r="1333" spans="1:68" ht="12.75" customHeight="1">
      <c r="A1333" s="1"/>
      <c r="B1333" s="1"/>
      <c r="C1333" s="1"/>
      <c r="D1333" s="1"/>
      <c r="E1333" s="1"/>
      <c r="F1333" s="428" t="s">
        <v>3</v>
      </c>
      <c r="G1333" s="428"/>
      <c r="H1333" s="428"/>
      <c r="I1333" s="428"/>
      <c r="J1333" s="428"/>
      <c r="K1333" s="428"/>
      <c r="L1333" s="428"/>
      <c r="M1333" s="428"/>
      <c r="N1333" s="428"/>
      <c r="O1333" s="428"/>
      <c r="P1333" s="428"/>
      <c r="Q1333" s="428"/>
      <c r="R1333" s="428"/>
      <c r="S1333" s="428"/>
      <c r="T1333" s="428"/>
      <c r="U1333" s="428"/>
      <c r="V1333" s="428"/>
      <c r="W1333" s="428"/>
      <c r="X1333" s="428"/>
      <c r="Y1333" s="428"/>
      <c r="Z1333" s="428"/>
      <c r="AA1333" s="428"/>
      <c r="AB1333" s="428"/>
      <c r="AC1333" s="428"/>
      <c r="AD1333" s="428"/>
      <c r="AE1333" s="428"/>
      <c r="AF1333" s="428"/>
      <c r="AG1333" s="428"/>
      <c r="AH1333" s="428"/>
      <c r="AI1333" s="428"/>
      <c r="AJ1333" s="428"/>
      <c r="AK1333" s="428"/>
      <c r="AL1333" s="428"/>
      <c r="AM1333" s="428"/>
      <c r="AN1333" s="428"/>
      <c r="AO1333" s="428"/>
      <c r="AP1333" s="428"/>
      <c r="AQ1333" s="428"/>
      <c r="AR1333" s="428"/>
      <c r="AS1333" s="428"/>
      <c r="AT1333" s="428"/>
      <c r="AU1333" s="428"/>
      <c r="AV1333" s="428"/>
      <c r="AW1333" s="428"/>
      <c r="AX1333" s="428"/>
      <c r="AY1333" s="428"/>
      <c r="AZ1333" s="428"/>
      <c r="BA1333" s="428"/>
      <c r="BB1333" s="428"/>
      <c r="BC1333" s="428"/>
      <c r="BD1333" s="428"/>
      <c r="BE1333" s="428"/>
      <c r="BF1333" s="428"/>
      <c r="BG1333" s="428"/>
      <c r="BH1333" s="428"/>
      <c r="BI1333" s="428"/>
      <c r="BJ1333" s="428"/>
      <c r="BK1333" s="428"/>
      <c r="BL1333" s="1"/>
      <c r="BM1333" s="1"/>
      <c r="BN1333" s="1"/>
      <c r="BO1333" s="1"/>
      <c r="BP1333" s="1"/>
    </row>
    <row r="1334" spans="1:68" ht="12.75" customHeight="1">
      <c r="A1334" s="1"/>
      <c r="B1334" s="1"/>
      <c r="C1334" s="1"/>
      <c r="D1334" s="1"/>
      <c r="E1334" s="1"/>
      <c r="F1334" s="428" t="s">
        <v>4</v>
      </c>
      <c r="G1334" s="428"/>
      <c r="H1334" s="428"/>
      <c r="I1334" s="428"/>
      <c r="J1334" s="428"/>
      <c r="K1334" s="428"/>
      <c r="L1334" s="428"/>
      <c r="M1334" s="428"/>
      <c r="N1334" s="428"/>
      <c r="O1334" s="428"/>
      <c r="P1334" s="428"/>
      <c r="Q1334" s="428"/>
      <c r="R1334" s="428"/>
      <c r="S1334" s="428"/>
      <c r="T1334" s="428"/>
      <c r="U1334" s="428"/>
      <c r="V1334" s="428"/>
      <c r="W1334" s="428"/>
      <c r="X1334" s="428"/>
      <c r="Y1334" s="428"/>
      <c r="Z1334" s="428"/>
      <c r="AA1334" s="428"/>
      <c r="AB1334" s="428"/>
      <c r="AC1334" s="428"/>
      <c r="AD1334" s="428"/>
      <c r="AE1334" s="428"/>
      <c r="AF1334" s="428"/>
      <c r="AG1334" s="428"/>
      <c r="AH1334" s="428"/>
      <c r="AI1334" s="428"/>
      <c r="AJ1334" s="428"/>
      <c r="AK1334" s="428"/>
      <c r="AL1334" s="428"/>
      <c r="AM1334" s="428"/>
      <c r="AN1334" s="428"/>
      <c r="AO1334" s="428"/>
      <c r="AP1334" s="428"/>
      <c r="AQ1334" s="428"/>
      <c r="AR1334" s="428"/>
      <c r="AS1334" s="428"/>
      <c r="AT1334" s="428"/>
      <c r="AU1334" s="428"/>
      <c r="AV1334" s="428"/>
      <c r="AW1334" s="428"/>
      <c r="AX1334" s="428"/>
      <c r="AY1334" s="428"/>
      <c r="AZ1334" s="428"/>
      <c r="BA1334" s="428"/>
      <c r="BB1334" s="428"/>
      <c r="BC1334" s="428"/>
      <c r="BD1334" s="428"/>
      <c r="BE1334" s="428"/>
      <c r="BF1334" s="428"/>
      <c r="BG1334" s="428"/>
      <c r="BH1334" s="428"/>
      <c r="BI1334" s="428"/>
      <c r="BJ1334" s="428"/>
      <c r="BK1334" s="428"/>
      <c r="BL1334" s="1"/>
      <c r="BM1334" s="1"/>
      <c r="BN1334" s="1"/>
      <c r="BO1334" s="1"/>
      <c r="BP1334" s="1"/>
    </row>
    <row r="1335" spans="1:68" ht="12.75" customHeight="1" thickBot="1">
      <c r="A1335" s="1"/>
      <c r="B1335" s="1"/>
      <c r="C1335" s="1"/>
      <c r="D1335" s="1"/>
      <c r="E1335" s="1"/>
      <c r="F1335" s="429">
        <v>44543</v>
      </c>
      <c r="G1335" s="429"/>
      <c r="H1335" s="429"/>
      <c r="I1335" s="429"/>
      <c r="J1335" s="429"/>
      <c r="K1335" s="429"/>
      <c r="L1335" s="429"/>
      <c r="M1335" s="429"/>
      <c r="N1335" s="429"/>
      <c r="O1335" s="429"/>
      <c r="P1335" s="429"/>
      <c r="Q1335" s="429"/>
      <c r="R1335" s="429"/>
      <c r="S1335" s="429"/>
      <c r="T1335" s="429"/>
      <c r="U1335" s="429"/>
      <c r="V1335" s="429"/>
      <c r="W1335" s="429"/>
      <c r="X1335" s="429"/>
      <c r="Y1335" s="429"/>
      <c r="Z1335" s="429"/>
      <c r="AA1335" s="429"/>
      <c r="AB1335" s="429"/>
      <c r="AC1335" s="429"/>
      <c r="AD1335" s="429"/>
      <c r="AE1335" s="429"/>
      <c r="AF1335" s="429"/>
      <c r="AG1335" s="429"/>
      <c r="AH1335" s="429"/>
      <c r="AI1335" s="429"/>
      <c r="AJ1335" s="429"/>
      <c r="AK1335" s="429"/>
      <c r="AL1335" s="429"/>
      <c r="AM1335" s="429"/>
      <c r="AN1335" s="429"/>
      <c r="AO1335" s="429"/>
      <c r="AP1335" s="429"/>
      <c r="AQ1335" s="429"/>
      <c r="AR1335" s="429"/>
      <c r="AS1335" s="429"/>
      <c r="AT1335" s="429"/>
      <c r="AU1335" s="429"/>
      <c r="AV1335" s="429"/>
      <c r="AW1335" s="429"/>
      <c r="AX1335" s="429"/>
      <c r="AY1335" s="429"/>
      <c r="AZ1335" s="429"/>
      <c r="BA1335" s="429"/>
      <c r="BB1335" s="429"/>
      <c r="BC1335" s="429"/>
      <c r="BD1335" s="429"/>
      <c r="BE1335" s="429"/>
      <c r="BF1335" s="429"/>
      <c r="BG1335" s="429"/>
      <c r="BH1335" s="429"/>
      <c r="BI1335" s="429"/>
      <c r="BJ1335" s="429"/>
      <c r="BK1335" s="429"/>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37" t="s">
        <v>489</v>
      </c>
      <c r="G1337" s="437"/>
      <c r="H1337" s="437"/>
      <c r="I1337" s="437"/>
      <c r="J1337" s="437"/>
      <c r="K1337" s="437"/>
      <c r="L1337" s="437"/>
      <c r="M1337" s="437"/>
      <c r="N1337" s="437"/>
      <c r="O1337" s="437"/>
      <c r="P1337" s="437"/>
      <c r="Q1337" s="437"/>
      <c r="R1337" s="437"/>
      <c r="S1337" s="437"/>
      <c r="T1337" s="437"/>
      <c r="U1337" s="437"/>
      <c r="V1337" s="437"/>
      <c r="W1337" s="437"/>
      <c r="X1337" s="437"/>
      <c r="Y1337" s="437"/>
      <c r="Z1337" s="437"/>
      <c r="AA1337" s="437"/>
      <c r="AB1337" s="437"/>
      <c r="AC1337" s="437"/>
      <c r="AD1337" s="437"/>
      <c r="AE1337" s="437"/>
      <c r="AF1337" s="437"/>
      <c r="AG1337" s="437"/>
      <c r="AH1337" s="437"/>
      <c r="AI1337" s="437"/>
      <c r="AJ1337" s="437"/>
      <c r="AK1337" s="437"/>
      <c r="AL1337" s="437"/>
      <c r="AM1337" s="437"/>
      <c r="AN1337" s="437"/>
      <c r="AO1337" s="437"/>
      <c r="AP1337" s="437"/>
      <c r="AQ1337" s="437"/>
      <c r="AR1337" s="437"/>
      <c r="AS1337" s="437"/>
      <c r="AT1337" s="437"/>
      <c r="AU1337" s="437"/>
      <c r="AV1337" s="437"/>
      <c r="AW1337" s="437"/>
      <c r="AX1337" s="437"/>
      <c r="AY1337" s="437"/>
      <c r="AZ1337" s="437"/>
      <c r="BA1337" s="437"/>
      <c r="BB1337" s="437"/>
      <c r="BC1337" s="437"/>
      <c r="BD1337" s="437"/>
      <c r="BE1337" s="437"/>
      <c r="BF1337" s="437"/>
      <c r="BG1337" s="437"/>
      <c r="BH1337" s="437"/>
      <c r="BI1337" s="437"/>
      <c r="BJ1337" s="437"/>
      <c r="BK1337" s="437"/>
      <c r="BL1337" s="1"/>
      <c r="BM1337" s="1"/>
      <c r="BN1337" s="1"/>
      <c r="BO1337" s="1"/>
      <c r="BP1337" s="1"/>
    </row>
    <row r="1338" spans="1:68" ht="12.75" customHeight="1" thickBot="1">
      <c r="A1338" s="1"/>
      <c r="B1338" s="1"/>
      <c r="C1338" s="1"/>
      <c r="D1338" s="1"/>
      <c r="E1338" s="1"/>
      <c r="F1338" s="70" t="s">
        <v>350</v>
      </c>
      <c r="G1338" s="163"/>
      <c r="H1338" s="637" t="s">
        <v>648</v>
      </c>
      <c r="I1338" s="637"/>
      <c r="J1338" s="637"/>
      <c r="K1338" s="628"/>
      <c r="L1338" s="628"/>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559</v>
      </c>
      <c r="L1339" s="369"/>
      <c r="M1339" s="369"/>
      <c r="N1339" s="369"/>
      <c r="O1339" s="369"/>
      <c r="P1339" s="369"/>
      <c r="Q1339" s="370"/>
      <c r="R1339" s="370"/>
      <c r="S1339" s="370"/>
      <c r="T1339" s="371"/>
      <c r="U1339" s="370" t="s">
        <v>58</v>
      </c>
      <c r="V1339" s="370"/>
      <c r="W1339" s="370"/>
      <c r="X1339" s="370"/>
      <c r="Y1339" s="370"/>
      <c r="Z1339" s="372"/>
      <c r="AA1339" s="373"/>
      <c r="AB1339" s="373"/>
      <c r="AC1339" s="373"/>
      <c r="AD1339" s="373" t="s">
        <v>471</v>
      </c>
      <c r="AE1339" s="373"/>
      <c r="AF1339" s="373"/>
      <c r="AG1339" s="373"/>
      <c r="AH1339" s="374"/>
      <c r="AI1339" s="685" t="s">
        <v>472</v>
      </c>
      <c r="AJ1339" s="711"/>
      <c r="AK1339" s="711"/>
      <c r="AL1339" s="711"/>
      <c r="AM1339" s="711"/>
      <c r="AN1339" s="711"/>
      <c r="AO1339" s="711"/>
      <c r="AP1339" s="374"/>
      <c r="AQ1339" s="374"/>
      <c r="AR1339" s="373"/>
      <c r="AS1339" s="373"/>
      <c r="AT1339" s="373"/>
      <c r="AU1339" s="373" t="s">
        <v>473</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560</v>
      </c>
      <c r="L1340" s="408"/>
      <c r="M1340" s="408"/>
      <c r="N1340" s="352"/>
      <c r="O1340" s="352"/>
      <c r="P1340" s="352"/>
      <c r="Q1340" s="352"/>
      <c r="R1340" s="352"/>
      <c r="S1340" s="691">
        <v>182733611.76999971</v>
      </c>
      <c r="T1340" s="691"/>
      <c r="U1340" s="691"/>
      <c r="V1340" s="691"/>
      <c r="W1340" s="691"/>
      <c r="X1340" s="378"/>
      <c r="Y1340" s="378"/>
      <c r="Z1340" s="72"/>
      <c r="AA1340" s="687">
        <v>1</v>
      </c>
      <c r="AB1340" s="687"/>
      <c r="AC1340" s="687"/>
      <c r="AD1340" s="687" t="s">
        <v>492</v>
      </c>
      <c r="AE1340" s="687"/>
      <c r="AF1340" s="687"/>
      <c r="AG1340" s="687"/>
      <c r="AH1340" s="72"/>
      <c r="AI1340" s="688">
        <v>1308</v>
      </c>
      <c r="AJ1340" s="689"/>
      <c r="AK1340" s="689"/>
      <c r="AL1340" s="689" t="s">
        <v>492</v>
      </c>
      <c r="AM1340" s="689"/>
      <c r="AN1340" s="689"/>
      <c r="AO1340" s="689"/>
      <c r="AP1340" s="72"/>
      <c r="AQ1340" s="72"/>
      <c r="AR1340" s="687">
        <v>1</v>
      </c>
      <c r="AS1340" s="687"/>
      <c r="AT1340" s="687"/>
      <c r="AU1340" s="687" t="s">
        <v>492</v>
      </c>
      <c r="AV1340" s="687"/>
      <c r="AW1340" s="687"/>
      <c r="AX1340" s="687"/>
      <c r="AY1340" s="687"/>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561</v>
      </c>
      <c r="L1341" s="412"/>
      <c r="M1341" s="412"/>
      <c r="N1341" s="352"/>
      <c r="O1341" s="352"/>
      <c r="P1341" s="352"/>
      <c r="Q1341" s="352"/>
      <c r="R1341" s="352"/>
      <c r="S1341" s="691">
        <v>0</v>
      </c>
      <c r="T1341" s="691"/>
      <c r="U1341" s="691"/>
      <c r="V1341" s="691"/>
      <c r="W1341" s="691"/>
      <c r="X1341" s="72"/>
      <c r="Y1341" s="72"/>
      <c r="Z1341" s="72"/>
      <c r="AA1341" s="715">
        <v>0</v>
      </c>
      <c r="AB1341" s="715"/>
      <c r="AC1341" s="715"/>
      <c r="AD1341" s="715" t="s">
        <v>492</v>
      </c>
      <c r="AE1341" s="715"/>
      <c r="AF1341" s="715"/>
      <c r="AG1341" s="715"/>
      <c r="AH1341" s="72"/>
      <c r="AI1341" s="693">
        <v>0</v>
      </c>
      <c r="AJ1341" s="465"/>
      <c r="AK1341" s="465"/>
      <c r="AL1341" s="465" t="s">
        <v>492</v>
      </c>
      <c r="AM1341" s="465"/>
      <c r="AN1341" s="465"/>
      <c r="AO1341" s="465"/>
      <c r="AP1341" s="72"/>
      <c r="AQ1341" s="72"/>
      <c r="AR1341" s="715">
        <v>0</v>
      </c>
      <c r="AS1341" s="715"/>
      <c r="AT1341" s="715"/>
      <c r="AU1341" s="715" t="s">
        <v>492</v>
      </c>
      <c r="AV1341" s="715"/>
      <c r="AW1341" s="715"/>
      <c r="AX1341" s="715"/>
      <c r="AY1341" s="715"/>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277</v>
      </c>
      <c r="L1342" s="386"/>
      <c r="M1342" s="386"/>
      <c r="N1342" s="386"/>
      <c r="O1342" s="386"/>
      <c r="P1342" s="386"/>
      <c r="Q1342" s="386"/>
      <c r="R1342" s="386"/>
      <c r="S1342" s="694">
        <v>182733611.76999971</v>
      </c>
      <c r="T1342" s="694"/>
      <c r="U1342" s="694"/>
      <c r="V1342" s="694"/>
      <c r="W1342" s="694"/>
      <c r="X1342" s="414"/>
      <c r="Y1342" s="414"/>
      <c r="Z1342" s="414"/>
      <c r="AA1342" s="695">
        <v>1</v>
      </c>
      <c r="AB1342" s="695"/>
      <c r="AC1342" s="695"/>
      <c r="AD1342" s="695" t="s">
        <v>492</v>
      </c>
      <c r="AE1342" s="695"/>
      <c r="AF1342" s="695"/>
      <c r="AG1342" s="695"/>
      <c r="AH1342" s="414"/>
      <c r="AI1342" s="696">
        <v>1308</v>
      </c>
      <c r="AJ1342" s="697"/>
      <c r="AK1342" s="697"/>
      <c r="AL1342" s="697" t="s">
        <v>492</v>
      </c>
      <c r="AM1342" s="697"/>
      <c r="AN1342" s="697"/>
      <c r="AO1342" s="697"/>
      <c r="AP1342" s="414"/>
      <c r="AQ1342" s="414"/>
      <c r="AR1342" s="716">
        <v>1</v>
      </c>
      <c r="AS1342" s="697"/>
      <c r="AT1342" s="697"/>
      <c r="AU1342" s="697" t="s">
        <v>492</v>
      </c>
      <c r="AV1342" s="697"/>
      <c r="AW1342" s="697"/>
      <c r="AX1342" s="697"/>
      <c r="AY1342" s="697"/>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562</v>
      </c>
      <c r="L1344" s="369"/>
      <c r="M1344" s="369"/>
      <c r="N1344" s="369"/>
      <c r="O1344" s="369"/>
      <c r="P1344" s="369"/>
      <c r="Q1344" s="370"/>
      <c r="R1344" s="370"/>
      <c r="S1344" s="370"/>
      <c r="T1344" s="371"/>
      <c r="U1344" s="370" t="s">
        <v>58</v>
      </c>
      <c r="V1344" s="370"/>
      <c r="W1344" s="370"/>
      <c r="X1344" s="370"/>
      <c r="Y1344" s="370"/>
      <c r="Z1344" s="372"/>
      <c r="AA1344" s="373"/>
      <c r="AB1344" s="373"/>
      <c r="AC1344" s="373"/>
      <c r="AD1344" s="373" t="s">
        <v>471</v>
      </c>
      <c r="AE1344" s="373"/>
      <c r="AF1344" s="373"/>
      <c r="AG1344" s="373"/>
      <c r="AH1344" s="374"/>
      <c r="AI1344" s="685" t="s">
        <v>472</v>
      </c>
      <c r="AJ1344" s="711"/>
      <c r="AK1344" s="711"/>
      <c r="AL1344" s="711"/>
      <c r="AM1344" s="711"/>
      <c r="AN1344" s="711"/>
      <c r="AO1344" s="711"/>
      <c r="AP1344" s="374"/>
      <c r="AQ1344" s="374"/>
      <c r="AR1344" s="373"/>
      <c r="AS1344" s="373"/>
      <c r="AT1344" s="373"/>
      <c r="AU1344" s="373" t="s">
        <v>473</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563</v>
      </c>
      <c r="L1345" s="376"/>
      <c r="M1345" s="377"/>
      <c r="N1345" s="377"/>
      <c r="O1345" s="377"/>
      <c r="P1345" s="377"/>
      <c r="Q1345" s="377"/>
      <c r="R1345" s="352"/>
      <c r="S1345" s="691">
        <v>14367120.480000004</v>
      </c>
      <c r="T1345" s="691"/>
      <c r="U1345" s="691"/>
      <c r="V1345" s="691"/>
      <c r="W1345" s="691"/>
      <c r="X1345" s="378"/>
      <c r="Y1345" s="378"/>
      <c r="Z1345" s="72"/>
      <c r="AA1345" s="687">
        <v>7.8623304934635457E-2</v>
      </c>
      <c r="AB1345" s="687"/>
      <c r="AC1345" s="687"/>
      <c r="AD1345" s="687" t="s">
        <v>492</v>
      </c>
      <c r="AE1345" s="687"/>
      <c r="AF1345" s="687"/>
      <c r="AG1345" s="687"/>
      <c r="AH1345" s="72"/>
      <c r="AI1345" s="688">
        <v>74</v>
      </c>
      <c r="AJ1345" s="689"/>
      <c r="AK1345" s="689"/>
      <c r="AL1345" s="689" t="s">
        <v>492</v>
      </c>
      <c r="AM1345" s="689"/>
      <c r="AN1345" s="689"/>
      <c r="AO1345" s="689"/>
      <c r="AP1345" s="72"/>
      <c r="AQ1345" s="72"/>
      <c r="AR1345" s="687">
        <v>5.657492354740061E-2</v>
      </c>
      <c r="AS1345" s="687"/>
      <c r="AT1345" s="687"/>
      <c r="AU1345" s="687" t="s">
        <v>492</v>
      </c>
      <c r="AV1345" s="687"/>
      <c r="AW1345" s="687"/>
      <c r="AX1345" s="687"/>
      <c r="AY1345" s="687"/>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564</v>
      </c>
      <c r="L1346" s="380"/>
      <c r="M1346" s="352"/>
      <c r="N1346" s="352"/>
      <c r="O1346" s="352"/>
      <c r="P1346" s="352"/>
      <c r="Q1346" s="352"/>
      <c r="R1346" s="352"/>
      <c r="S1346" s="691">
        <v>15019878.990000002</v>
      </c>
      <c r="T1346" s="691"/>
      <c r="U1346" s="691"/>
      <c r="V1346" s="691"/>
      <c r="W1346" s="691"/>
      <c r="X1346" s="338"/>
      <c r="Y1346" s="338"/>
      <c r="Z1346" s="72"/>
      <c r="AA1346" s="692">
        <v>8.2195491264655585E-2</v>
      </c>
      <c r="AB1346" s="692"/>
      <c r="AC1346" s="692"/>
      <c r="AD1346" s="692" t="s">
        <v>492</v>
      </c>
      <c r="AE1346" s="692"/>
      <c r="AF1346" s="692"/>
      <c r="AG1346" s="692"/>
      <c r="AH1346" s="72"/>
      <c r="AI1346" s="693">
        <v>129</v>
      </c>
      <c r="AJ1346" s="465"/>
      <c r="AK1346" s="465"/>
      <c r="AL1346" s="465" t="s">
        <v>492</v>
      </c>
      <c r="AM1346" s="465"/>
      <c r="AN1346" s="465"/>
      <c r="AO1346" s="465"/>
      <c r="AP1346" s="72"/>
      <c r="AQ1346" s="72"/>
      <c r="AR1346" s="692">
        <v>9.862385321100918E-2</v>
      </c>
      <c r="AS1346" s="692"/>
      <c r="AT1346" s="692"/>
      <c r="AU1346" s="692" t="s">
        <v>492</v>
      </c>
      <c r="AV1346" s="692"/>
      <c r="AW1346" s="692"/>
      <c r="AX1346" s="692"/>
      <c r="AY1346" s="692"/>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565</v>
      </c>
      <c r="L1347" s="380"/>
      <c r="M1347" s="352"/>
      <c r="N1347" s="352"/>
      <c r="O1347" s="352"/>
      <c r="P1347" s="352"/>
      <c r="Q1347" s="352"/>
      <c r="R1347" s="352"/>
      <c r="S1347" s="691">
        <v>24143355.23</v>
      </c>
      <c r="T1347" s="691"/>
      <c r="U1347" s="691"/>
      <c r="V1347" s="691"/>
      <c r="W1347" s="691"/>
      <c r="X1347" s="338"/>
      <c r="Y1347" s="338"/>
      <c r="Z1347" s="72"/>
      <c r="AA1347" s="692">
        <v>0.13212323116771937</v>
      </c>
      <c r="AB1347" s="692"/>
      <c r="AC1347" s="692"/>
      <c r="AD1347" s="692" t="s">
        <v>492</v>
      </c>
      <c r="AE1347" s="692"/>
      <c r="AF1347" s="692"/>
      <c r="AG1347" s="692"/>
      <c r="AH1347" s="72"/>
      <c r="AI1347" s="693">
        <v>59</v>
      </c>
      <c r="AJ1347" s="465"/>
      <c r="AK1347" s="465"/>
      <c r="AL1347" s="465" t="s">
        <v>492</v>
      </c>
      <c r="AM1347" s="465"/>
      <c r="AN1347" s="465"/>
      <c r="AO1347" s="465"/>
      <c r="AP1347" s="72"/>
      <c r="AQ1347" s="72"/>
      <c r="AR1347" s="692">
        <v>4.5107033639143729E-2</v>
      </c>
      <c r="AS1347" s="692"/>
      <c r="AT1347" s="692"/>
      <c r="AU1347" s="692" t="s">
        <v>492</v>
      </c>
      <c r="AV1347" s="692"/>
      <c r="AW1347" s="692"/>
      <c r="AX1347" s="692"/>
      <c r="AY1347" s="692"/>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566</v>
      </c>
      <c r="L1348" s="380"/>
      <c r="M1348" s="352"/>
      <c r="N1348" s="352"/>
      <c r="O1348" s="352"/>
      <c r="P1348" s="352"/>
      <c r="Q1348" s="352"/>
      <c r="R1348" s="352"/>
      <c r="S1348" s="691">
        <v>6092379.0800000019</v>
      </c>
      <c r="T1348" s="691"/>
      <c r="U1348" s="691"/>
      <c r="V1348" s="691"/>
      <c r="W1348" s="691"/>
      <c r="X1348" s="338"/>
      <c r="Y1348" s="338"/>
      <c r="Z1348" s="72"/>
      <c r="AA1348" s="692">
        <v>3.3340221434840632E-2</v>
      </c>
      <c r="AB1348" s="692"/>
      <c r="AC1348" s="692"/>
      <c r="AD1348" s="692" t="s">
        <v>492</v>
      </c>
      <c r="AE1348" s="692"/>
      <c r="AF1348" s="692"/>
      <c r="AG1348" s="692"/>
      <c r="AH1348" s="72"/>
      <c r="AI1348" s="693">
        <v>95</v>
      </c>
      <c r="AJ1348" s="465"/>
      <c r="AK1348" s="465"/>
      <c r="AL1348" s="465" t="s">
        <v>492</v>
      </c>
      <c r="AM1348" s="465"/>
      <c r="AN1348" s="465"/>
      <c r="AO1348" s="465"/>
      <c r="AP1348" s="72"/>
      <c r="AQ1348" s="72"/>
      <c r="AR1348" s="692">
        <v>7.2629969418960244E-2</v>
      </c>
      <c r="AS1348" s="692"/>
      <c r="AT1348" s="692"/>
      <c r="AU1348" s="692" t="s">
        <v>492</v>
      </c>
      <c r="AV1348" s="692"/>
      <c r="AW1348" s="692"/>
      <c r="AX1348" s="692"/>
      <c r="AY1348" s="692"/>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567</v>
      </c>
      <c r="L1349" s="380"/>
      <c r="M1349" s="352"/>
      <c r="N1349" s="352"/>
      <c r="O1349" s="352"/>
      <c r="P1349" s="352"/>
      <c r="Q1349" s="352"/>
      <c r="R1349" s="352"/>
      <c r="S1349" s="691">
        <v>23431811.650000006</v>
      </c>
      <c r="T1349" s="691"/>
      <c r="U1349" s="691"/>
      <c r="V1349" s="691"/>
      <c r="W1349" s="691"/>
      <c r="X1349" s="338"/>
      <c r="Y1349" s="338"/>
      <c r="Z1349" s="72"/>
      <c r="AA1349" s="692">
        <v>0.12822934665951194</v>
      </c>
      <c r="AB1349" s="692"/>
      <c r="AC1349" s="692"/>
      <c r="AD1349" s="692" t="s">
        <v>492</v>
      </c>
      <c r="AE1349" s="692"/>
      <c r="AF1349" s="692"/>
      <c r="AG1349" s="692"/>
      <c r="AH1349" s="72"/>
      <c r="AI1349" s="693">
        <v>253</v>
      </c>
      <c r="AJ1349" s="465"/>
      <c r="AK1349" s="465"/>
      <c r="AL1349" s="465" t="s">
        <v>492</v>
      </c>
      <c r="AM1349" s="465"/>
      <c r="AN1349" s="465"/>
      <c r="AO1349" s="465"/>
      <c r="AP1349" s="72"/>
      <c r="AQ1349" s="72"/>
      <c r="AR1349" s="692">
        <v>0.19342507645259938</v>
      </c>
      <c r="AS1349" s="692"/>
      <c r="AT1349" s="692"/>
      <c r="AU1349" s="692" t="s">
        <v>492</v>
      </c>
      <c r="AV1349" s="692"/>
      <c r="AW1349" s="692"/>
      <c r="AX1349" s="692"/>
      <c r="AY1349" s="692"/>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568</v>
      </c>
      <c r="L1350" s="380"/>
      <c r="M1350" s="352"/>
      <c r="N1350" s="352"/>
      <c r="O1350" s="352"/>
      <c r="P1350" s="352"/>
      <c r="Q1350" s="352"/>
      <c r="R1350" s="352"/>
      <c r="S1350" s="691">
        <v>0</v>
      </c>
      <c r="T1350" s="691"/>
      <c r="U1350" s="691"/>
      <c r="V1350" s="691"/>
      <c r="W1350" s="691"/>
      <c r="X1350" s="338"/>
      <c r="Y1350" s="338"/>
      <c r="Z1350" s="72"/>
      <c r="AA1350" s="692">
        <v>0</v>
      </c>
      <c r="AB1350" s="692"/>
      <c r="AC1350" s="692"/>
      <c r="AD1350" s="692" t="s">
        <v>492</v>
      </c>
      <c r="AE1350" s="692"/>
      <c r="AF1350" s="692"/>
      <c r="AG1350" s="692"/>
      <c r="AH1350" s="72"/>
      <c r="AI1350" s="693">
        <v>0</v>
      </c>
      <c r="AJ1350" s="465"/>
      <c r="AK1350" s="465"/>
      <c r="AL1350" s="465" t="s">
        <v>492</v>
      </c>
      <c r="AM1350" s="465"/>
      <c r="AN1350" s="465"/>
      <c r="AO1350" s="465"/>
      <c r="AP1350" s="72"/>
      <c r="AQ1350" s="72"/>
      <c r="AR1350" s="692">
        <v>0</v>
      </c>
      <c r="AS1350" s="692"/>
      <c r="AT1350" s="692"/>
      <c r="AU1350" s="692" t="s">
        <v>492</v>
      </c>
      <c r="AV1350" s="692"/>
      <c r="AW1350" s="692"/>
      <c r="AX1350" s="692"/>
      <c r="AY1350" s="692"/>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569</v>
      </c>
      <c r="L1351" s="380"/>
      <c r="M1351" s="352"/>
      <c r="N1351" s="352"/>
      <c r="O1351" s="352"/>
      <c r="P1351" s="352"/>
      <c r="Q1351" s="352"/>
      <c r="R1351" s="352"/>
      <c r="S1351" s="691">
        <v>33269364.829999998</v>
      </c>
      <c r="T1351" s="691"/>
      <c r="U1351" s="691"/>
      <c r="V1351" s="691"/>
      <c r="W1351" s="691"/>
      <c r="X1351" s="338"/>
      <c r="Y1351" s="338"/>
      <c r="Z1351" s="72"/>
      <c r="AA1351" s="692">
        <v>0.18206483474903842</v>
      </c>
      <c r="AB1351" s="692"/>
      <c r="AC1351" s="692"/>
      <c r="AD1351" s="692" t="s">
        <v>492</v>
      </c>
      <c r="AE1351" s="692"/>
      <c r="AF1351" s="692"/>
      <c r="AG1351" s="692"/>
      <c r="AH1351" s="72"/>
      <c r="AI1351" s="693">
        <v>139</v>
      </c>
      <c r="AJ1351" s="465"/>
      <c r="AK1351" s="465"/>
      <c r="AL1351" s="465" t="s">
        <v>492</v>
      </c>
      <c r="AM1351" s="465"/>
      <c r="AN1351" s="465"/>
      <c r="AO1351" s="465"/>
      <c r="AP1351" s="72"/>
      <c r="AQ1351" s="72"/>
      <c r="AR1351" s="692">
        <v>0.10626911314984709</v>
      </c>
      <c r="AS1351" s="692"/>
      <c r="AT1351" s="692"/>
      <c r="AU1351" s="692" t="s">
        <v>492</v>
      </c>
      <c r="AV1351" s="692"/>
      <c r="AW1351" s="692"/>
      <c r="AX1351" s="692"/>
      <c r="AY1351" s="692"/>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570</v>
      </c>
      <c r="L1352" s="380"/>
      <c r="M1352" s="352"/>
      <c r="N1352" s="352"/>
      <c r="O1352" s="352"/>
      <c r="P1352" s="352"/>
      <c r="Q1352" s="352"/>
      <c r="R1352" s="352"/>
      <c r="S1352" s="691">
        <v>22573034.110000011</v>
      </c>
      <c r="T1352" s="691"/>
      <c r="U1352" s="691"/>
      <c r="V1352" s="691"/>
      <c r="W1352" s="691"/>
      <c r="X1352" s="338"/>
      <c r="Y1352" s="338"/>
      <c r="Z1352" s="72"/>
      <c r="AA1352" s="692">
        <v>0.12352973211305998</v>
      </c>
      <c r="AB1352" s="692"/>
      <c r="AC1352" s="692"/>
      <c r="AD1352" s="692" t="s">
        <v>492</v>
      </c>
      <c r="AE1352" s="692"/>
      <c r="AF1352" s="692"/>
      <c r="AG1352" s="692"/>
      <c r="AH1352" s="72"/>
      <c r="AI1352" s="693">
        <v>133</v>
      </c>
      <c r="AJ1352" s="465"/>
      <c r="AK1352" s="465"/>
      <c r="AL1352" s="465" t="s">
        <v>492</v>
      </c>
      <c r="AM1352" s="465"/>
      <c r="AN1352" s="465"/>
      <c r="AO1352" s="465"/>
      <c r="AP1352" s="72"/>
      <c r="AQ1352" s="72"/>
      <c r="AR1352" s="692">
        <v>0.10168195718654434</v>
      </c>
      <c r="AS1352" s="692"/>
      <c r="AT1352" s="692"/>
      <c r="AU1352" s="692" t="s">
        <v>492</v>
      </c>
      <c r="AV1352" s="692"/>
      <c r="AW1352" s="692"/>
      <c r="AX1352" s="692"/>
      <c r="AY1352" s="692"/>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571</v>
      </c>
      <c r="L1353" s="163"/>
      <c r="M1353" s="163"/>
      <c r="N1353" s="163"/>
      <c r="O1353" s="163"/>
      <c r="P1353" s="163"/>
      <c r="Q1353" s="163"/>
      <c r="R1353" s="163"/>
      <c r="S1353" s="691">
        <v>7228188.2999999989</v>
      </c>
      <c r="T1353" s="691"/>
      <c r="U1353" s="691"/>
      <c r="V1353" s="691"/>
      <c r="W1353" s="691"/>
      <c r="X1353" s="72"/>
      <c r="Y1353" s="72"/>
      <c r="Z1353" s="72"/>
      <c r="AA1353" s="692">
        <v>3.9555877159029994E-2</v>
      </c>
      <c r="AB1353" s="692"/>
      <c r="AC1353" s="692"/>
      <c r="AD1353" s="692" t="s">
        <v>492</v>
      </c>
      <c r="AE1353" s="692"/>
      <c r="AF1353" s="692"/>
      <c r="AG1353" s="692"/>
      <c r="AH1353" s="72"/>
      <c r="AI1353" s="693">
        <v>75</v>
      </c>
      <c r="AJ1353" s="465"/>
      <c r="AK1353" s="465"/>
      <c r="AL1353" s="465" t="s">
        <v>492</v>
      </c>
      <c r="AM1353" s="465"/>
      <c r="AN1353" s="465"/>
      <c r="AO1353" s="465"/>
      <c r="AP1353" s="72"/>
      <c r="AQ1353" s="72"/>
      <c r="AR1353" s="692">
        <v>5.7339449541284407E-2</v>
      </c>
      <c r="AS1353" s="692"/>
      <c r="AT1353" s="692"/>
      <c r="AU1353" s="692" t="s">
        <v>492</v>
      </c>
      <c r="AV1353" s="692"/>
      <c r="AW1353" s="692"/>
      <c r="AX1353" s="692"/>
      <c r="AY1353" s="692"/>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572</v>
      </c>
      <c r="L1354" s="382"/>
      <c r="M1354" s="382"/>
      <c r="N1354" s="382"/>
      <c r="O1354" s="382"/>
      <c r="P1354" s="382"/>
      <c r="Q1354" s="382"/>
      <c r="R1354" s="382"/>
      <c r="S1354" s="691">
        <v>27605380.880000014</v>
      </c>
      <c r="T1354" s="691"/>
      <c r="U1354" s="691"/>
      <c r="V1354" s="691"/>
      <c r="W1354" s="691"/>
      <c r="X1354" s="72"/>
      <c r="Y1354" s="72"/>
      <c r="Z1354" s="72"/>
      <c r="AA1354" s="692">
        <v>0.15106898294521687</v>
      </c>
      <c r="AB1354" s="692"/>
      <c r="AC1354" s="692"/>
      <c r="AD1354" s="692" t="s">
        <v>492</v>
      </c>
      <c r="AE1354" s="692"/>
      <c r="AF1354" s="692"/>
      <c r="AG1354" s="692"/>
      <c r="AH1354" s="72"/>
      <c r="AI1354" s="693">
        <v>234</v>
      </c>
      <c r="AJ1354" s="465"/>
      <c r="AK1354" s="465"/>
      <c r="AL1354" s="465" t="s">
        <v>492</v>
      </c>
      <c r="AM1354" s="465"/>
      <c r="AN1354" s="465"/>
      <c r="AO1354" s="465"/>
      <c r="AP1354" s="72"/>
      <c r="AQ1354" s="72"/>
      <c r="AR1354" s="692">
        <v>0.17889908256880735</v>
      </c>
      <c r="AS1354" s="692"/>
      <c r="AT1354" s="692"/>
      <c r="AU1354" s="692" t="s">
        <v>492</v>
      </c>
      <c r="AV1354" s="692"/>
      <c r="AW1354" s="692"/>
      <c r="AX1354" s="692"/>
      <c r="AY1354" s="692"/>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573</v>
      </c>
      <c r="L1355" s="382"/>
      <c r="M1355" s="382"/>
      <c r="N1355" s="382"/>
      <c r="O1355" s="382"/>
      <c r="P1355" s="382"/>
      <c r="Q1355" s="382"/>
      <c r="R1355" s="382"/>
      <c r="S1355" s="691">
        <v>9003098.2199999969</v>
      </c>
      <c r="T1355" s="691"/>
      <c r="U1355" s="691"/>
      <c r="V1355" s="691"/>
      <c r="W1355" s="691"/>
      <c r="X1355" s="72"/>
      <c r="Y1355" s="72"/>
      <c r="Z1355" s="72"/>
      <c r="AA1355" s="692">
        <v>4.9268977572291733E-2</v>
      </c>
      <c r="AB1355" s="692"/>
      <c r="AC1355" s="692"/>
      <c r="AD1355" s="692" t="s">
        <v>492</v>
      </c>
      <c r="AE1355" s="692"/>
      <c r="AF1355" s="692"/>
      <c r="AG1355" s="692"/>
      <c r="AH1355" s="72"/>
      <c r="AI1355" s="693">
        <v>117</v>
      </c>
      <c r="AJ1355" s="465"/>
      <c r="AK1355" s="465"/>
      <c r="AL1355" s="465" t="s">
        <v>492</v>
      </c>
      <c r="AM1355" s="465"/>
      <c r="AN1355" s="465"/>
      <c r="AO1355" s="465"/>
      <c r="AP1355" s="72"/>
      <c r="AQ1355" s="72"/>
      <c r="AR1355" s="692">
        <v>8.9449541284403675E-2</v>
      </c>
      <c r="AS1355" s="692"/>
      <c r="AT1355" s="692"/>
      <c r="AU1355" s="692" t="s">
        <v>492</v>
      </c>
      <c r="AV1355" s="692"/>
      <c r="AW1355" s="692"/>
      <c r="AX1355" s="692"/>
      <c r="AY1355" s="692"/>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277</v>
      </c>
      <c r="L1356" s="386"/>
      <c r="M1356" s="386"/>
      <c r="N1356" s="386"/>
      <c r="O1356" s="386"/>
      <c r="P1356" s="386"/>
      <c r="Q1356" s="386"/>
      <c r="R1356" s="386"/>
      <c r="S1356" s="694">
        <v>182733611.77000004</v>
      </c>
      <c r="T1356" s="694"/>
      <c r="U1356" s="694"/>
      <c r="V1356" s="694"/>
      <c r="W1356" s="694"/>
      <c r="X1356" s="387"/>
      <c r="Y1356" s="387"/>
      <c r="Z1356" s="387"/>
      <c r="AA1356" s="695">
        <v>1</v>
      </c>
      <c r="AB1356" s="695"/>
      <c r="AC1356" s="695"/>
      <c r="AD1356" s="695" t="s">
        <v>492</v>
      </c>
      <c r="AE1356" s="695"/>
      <c r="AF1356" s="695"/>
      <c r="AG1356" s="695"/>
      <c r="AH1356" s="387"/>
      <c r="AI1356" s="696">
        <v>1308</v>
      </c>
      <c r="AJ1356" s="697"/>
      <c r="AK1356" s="697"/>
      <c r="AL1356" s="697" t="s">
        <v>492</v>
      </c>
      <c r="AM1356" s="697"/>
      <c r="AN1356" s="697"/>
      <c r="AO1356" s="697"/>
      <c r="AP1356" s="387"/>
      <c r="AQ1356" s="387"/>
      <c r="AR1356" s="695">
        <v>1</v>
      </c>
      <c r="AS1356" s="695"/>
      <c r="AT1356" s="695"/>
      <c r="AU1356" s="695" t="s">
        <v>492</v>
      </c>
      <c r="AV1356" s="695"/>
      <c r="AW1356" s="695"/>
      <c r="AX1356" s="695"/>
      <c r="AY1356" s="695"/>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0"/>
      <c r="H1369" s="450"/>
      <c r="I1369" s="450"/>
      <c r="J1369" s="450"/>
      <c r="K1369" s="450"/>
      <c r="L1369" s="450"/>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0"/>
      <c r="AQ1369" s="700"/>
      <c r="AR1369" s="700"/>
      <c r="AS1369" s="700"/>
      <c r="AT1369" s="700"/>
      <c r="AU1369" s="700"/>
      <c r="AV1369" s="700"/>
      <c r="AW1369" s="157"/>
      <c r="AX1369" s="157"/>
      <c r="AY1369" s="157"/>
      <c r="AZ1369" s="157"/>
      <c r="BA1369" s="157"/>
      <c r="BB1369" s="157"/>
      <c r="BC1369" s="157"/>
      <c r="BD1369" s="700"/>
      <c r="BE1369" s="700"/>
      <c r="BF1369" s="700"/>
      <c r="BG1369" s="700"/>
      <c r="BH1369" s="700"/>
      <c r="BI1369" s="700"/>
      <c r="BJ1369" s="700"/>
      <c r="BK1369" s="700"/>
      <c r="BL1369" s="1"/>
      <c r="BM1369" s="1"/>
      <c r="BN1369" s="1"/>
      <c r="BO1369" s="1"/>
      <c r="BP1369" s="1"/>
    </row>
    <row r="1370" spans="1:68" ht="12.75" customHeight="1">
      <c r="A1370" s="1"/>
      <c r="B1370" s="1"/>
      <c r="C1370" s="1"/>
      <c r="D1370" s="1"/>
      <c r="E1370" s="1"/>
      <c r="F1370" s="20"/>
      <c r="G1370" s="450"/>
      <c r="H1370" s="450"/>
      <c r="I1370" s="450"/>
      <c r="J1370" s="450"/>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0"/>
      <c r="AQ1370" s="700"/>
      <c r="AR1370" s="700"/>
      <c r="AS1370" s="700"/>
      <c r="AT1370" s="700"/>
      <c r="AU1370" s="700"/>
      <c r="AV1370" s="700"/>
      <c r="AW1370" s="157"/>
      <c r="AX1370" s="157"/>
      <c r="AY1370" s="157"/>
      <c r="AZ1370" s="157"/>
      <c r="BA1370" s="157"/>
      <c r="BB1370" s="157"/>
      <c r="BC1370" s="157"/>
      <c r="BD1370" s="700"/>
      <c r="BE1370" s="700"/>
      <c r="BF1370" s="700"/>
      <c r="BG1370" s="700"/>
      <c r="BH1370" s="700"/>
      <c r="BI1370" s="700"/>
      <c r="BJ1370" s="700"/>
      <c r="BK1370" s="700"/>
      <c r="BL1370" s="1"/>
      <c r="BM1370" s="1"/>
      <c r="BN1370" s="1"/>
      <c r="BO1370" s="1"/>
      <c r="BP1370" s="1"/>
    </row>
    <row r="1371" spans="1:68" ht="12.75" customHeight="1">
      <c r="A1371" s="1"/>
      <c r="B1371" s="1"/>
      <c r="C1371" s="1"/>
      <c r="D1371" s="1"/>
      <c r="E1371" s="1"/>
      <c r="F1371" s="20"/>
      <c r="G1371" s="450"/>
      <c r="H1371" s="450"/>
      <c r="I1371" s="450"/>
      <c r="J1371" s="450"/>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0"/>
      <c r="AQ1371" s="700"/>
      <c r="AR1371" s="700"/>
      <c r="AS1371" s="700"/>
      <c r="AT1371" s="700"/>
      <c r="AU1371" s="700"/>
      <c r="AV1371" s="700"/>
      <c r="AW1371" s="157"/>
      <c r="AX1371" s="157"/>
      <c r="AY1371" s="157"/>
      <c r="AZ1371" s="157"/>
      <c r="BA1371" s="157"/>
      <c r="BB1371" s="157"/>
      <c r="BC1371" s="157"/>
      <c r="BD1371" s="700"/>
      <c r="BE1371" s="700"/>
      <c r="BF1371" s="700"/>
      <c r="BG1371" s="700"/>
      <c r="BH1371" s="700"/>
      <c r="BI1371" s="700"/>
      <c r="BJ1371" s="700"/>
      <c r="BK1371" s="700"/>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27" t="s">
        <v>610</v>
      </c>
      <c r="G1373" s="427"/>
      <c r="H1373" s="427"/>
      <c r="I1373" s="427"/>
      <c r="J1373" s="427"/>
      <c r="K1373" s="427"/>
      <c r="L1373" s="427"/>
      <c r="M1373" s="427"/>
      <c r="N1373" s="427"/>
      <c r="O1373" s="427"/>
      <c r="P1373" s="427"/>
      <c r="Q1373" s="427"/>
      <c r="R1373" s="427"/>
      <c r="S1373" s="427"/>
      <c r="T1373" s="427"/>
      <c r="U1373" s="427"/>
      <c r="V1373" s="427"/>
      <c r="W1373" s="427"/>
      <c r="X1373" s="427"/>
      <c r="Y1373" s="427"/>
      <c r="Z1373" s="427"/>
      <c r="AA1373" s="427"/>
      <c r="AB1373" s="427"/>
      <c r="AC1373" s="427"/>
      <c r="AD1373" s="427"/>
      <c r="AE1373" s="427"/>
      <c r="AF1373" s="427"/>
      <c r="AG1373" s="427"/>
      <c r="AH1373" s="427"/>
      <c r="AI1373" s="427"/>
      <c r="AJ1373" s="427"/>
      <c r="AK1373" s="427"/>
      <c r="AL1373" s="427"/>
      <c r="AM1373" s="427"/>
      <c r="AN1373" s="427"/>
      <c r="AO1373" s="427"/>
      <c r="AP1373" s="427"/>
      <c r="AQ1373" s="427"/>
      <c r="AR1373" s="427"/>
      <c r="AS1373" s="427"/>
      <c r="AT1373" s="427"/>
      <c r="AU1373" s="427"/>
      <c r="AV1373" s="427"/>
      <c r="AW1373" s="427"/>
      <c r="AX1373" s="427"/>
      <c r="AY1373" s="427"/>
      <c r="AZ1373" s="427"/>
      <c r="BA1373" s="427"/>
      <c r="BB1373" s="427"/>
      <c r="BC1373" s="427"/>
      <c r="BD1373" s="427"/>
      <c r="BE1373" s="427"/>
      <c r="BF1373" s="427"/>
      <c r="BG1373" s="427"/>
      <c r="BH1373" s="427"/>
      <c r="BI1373" s="427"/>
      <c r="BJ1373" s="427"/>
      <c r="BK1373" s="427"/>
      <c r="BL1373" s="1"/>
      <c r="BM1373" s="1"/>
      <c r="BN1373" s="1"/>
      <c r="BO1373" s="1"/>
      <c r="BP1373" s="1"/>
    </row>
    <row r="1374" spans="1:68" ht="12.75" customHeight="1">
      <c r="A1374" s="1"/>
      <c r="B1374" s="1"/>
      <c r="C1374" s="1"/>
      <c r="D1374" s="1"/>
      <c r="E1374" s="1"/>
      <c r="F1374" s="428" t="s">
        <v>3</v>
      </c>
      <c r="G1374" s="428"/>
      <c r="H1374" s="428"/>
      <c r="I1374" s="428"/>
      <c r="J1374" s="428"/>
      <c r="K1374" s="428"/>
      <c r="L1374" s="428"/>
      <c r="M1374" s="428"/>
      <c r="N1374" s="428"/>
      <c r="O1374" s="428"/>
      <c r="P1374" s="428"/>
      <c r="Q1374" s="428"/>
      <c r="R1374" s="428"/>
      <c r="S1374" s="428"/>
      <c r="T1374" s="428"/>
      <c r="U1374" s="428"/>
      <c r="V1374" s="428"/>
      <c r="W1374" s="428"/>
      <c r="X1374" s="428"/>
      <c r="Y1374" s="428"/>
      <c r="Z1374" s="428"/>
      <c r="AA1374" s="428"/>
      <c r="AB1374" s="428"/>
      <c r="AC1374" s="428"/>
      <c r="AD1374" s="428"/>
      <c r="AE1374" s="428"/>
      <c r="AF1374" s="428"/>
      <c r="AG1374" s="428"/>
      <c r="AH1374" s="428"/>
      <c r="AI1374" s="428"/>
      <c r="AJ1374" s="428"/>
      <c r="AK1374" s="428"/>
      <c r="AL1374" s="428"/>
      <c r="AM1374" s="428"/>
      <c r="AN1374" s="428"/>
      <c r="AO1374" s="428"/>
      <c r="AP1374" s="428"/>
      <c r="AQ1374" s="428"/>
      <c r="AR1374" s="428"/>
      <c r="AS1374" s="428"/>
      <c r="AT1374" s="428"/>
      <c r="AU1374" s="428"/>
      <c r="AV1374" s="428"/>
      <c r="AW1374" s="428"/>
      <c r="AX1374" s="428"/>
      <c r="AY1374" s="428"/>
      <c r="AZ1374" s="428"/>
      <c r="BA1374" s="428"/>
      <c r="BB1374" s="428"/>
      <c r="BC1374" s="428"/>
      <c r="BD1374" s="428"/>
      <c r="BE1374" s="428"/>
      <c r="BF1374" s="428"/>
      <c r="BG1374" s="428"/>
      <c r="BH1374" s="428"/>
      <c r="BI1374" s="428"/>
      <c r="BJ1374" s="428"/>
      <c r="BK1374" s="428"/>
      <c r="BL1374" s="1"/>
      <c r="BM1374" s="1"/>
      <c r="BN1374" s="1"/>
      <c r="BO1374" s="1"/>
      <c r="BP1374" s="1"/>
    </row>
    <row r="1375" spans="1:68" ht="12.75" customHeight="1">
      <c r="A1375" s="1"/>
      <c r="B1375" s="1"/>
      <c r="C1375" s="1"/>
      <c r="D1375" s="1"/>
      <c r="E1375" s="1"/>
      <c r="F1375" s="428" t="s">
        <v>4</v>
      </c>
      <c r="G1375" s="428"/>
      <c r="H1375" s="428"/>
      <c r="I1375" s="428"/>
      <c r="J1375" s="428"/>
      <c r="K1375" s="428"/>
      <c r="L1375" s="428"/>
      <c r="M1375" s="428"/>
      <c r="N1375" s="428"/>
      <c r="O1375" s="428"/>
      <c r="P1375" s="428"/>
      <c r="Q1375" s="428"/>
      <c r="R1375" s="428"/>
      <c r="S1375" s="428"/>
      <c r="T1375" s="428"/>
      <c r="U1375" s="428"/>
      <c r="V1375" s="428"/>
      <c r="W1375" s="428"/>
      <c r="X1375" s="428"/>
      <c r="Y1375" s="428"/>
      <c r="Z1375" s="428"/>
      <c r="AA1375" s="428"/>
      <c r="AB1375" s="428"/>
      <c r="AC1375" s="428"/>
      <c r="AD1375" s="428"/>
      <c r="AE1375" s="428"/>
      <c r="AF1375" s="428"/>
      <c r="AG1375" s="428"/>
      <c r="AH1375" s="428"/>
      <c r="AI1375" s="428"/>
      <c r="AJ1375" s="428"/>
      <c r="AK1375" s="428"/>
      <c r="AL1375" s="428"/>
      <c r="AM1375" s="428"/>
      <c r="AN1375" s="428"/>
      <c r="AO1375" s="428"/>
      <c r="AP1375" s="428"/>
      <c r="AQ1375" s="428"/>
      <c r="AR1375" s="428"/>
      <c r="AS1375" s="428"/>
      <c r="AT1375" s="428"/>
      <c r="AU1375" s="428"/>
      <c r="AV1375" s="428"/>
      <c r="AW1375" s="428"/>
      <c r="AX1375" s="428"/>
      <c r="AY1375" s="428"/>
      <c r="AZ1375" s="428"/>
      <c r="BA1375" s="428"/>
      <c r="BB1375" s="428"/>
      <c r="BC1375" s="428"/>
      <c r="BD1375" s="428"/>
      <c r="BE1375" s="428"/>
      <c r="BF1375" s="428"/>
      <c r="BG1375" s="428"/>
      <c r="BH1375" s="428"/>
      <c r="BI1375" s="428"/>
      <c r="BJ1375" s="428"/>
      <c r="BK1375" s="428"/>
      <c r="BL1375" s="1"/>
      <c r="BM1375" s="1"/>
      <c r="BN1375" s="1"/>
      <c r="BO1375" s="1"/>
      <c r="BP1375" s="1"/>
    </row>
    <row r="1376" spans="1:68" ht="12.75" customHeight="1" thickBot="1">
      <c r="A1376" s="1"/>
      <c r="B1376" s="1"/>
      <c r="C1376" s="1"/>
      <c r="D1376" s="1"/>
      <c r="E1376" s="1"/>
      <c r="F1376" s="429">
        <v>44543</v>
      </c>
      <c r="G1376" s="429"/>
      <c r="H1376" s="429"/>
      <c r="I1376" s="429"/>
      <c r="J1376" s="429"/>
      <c r="K1376" s="429"/>
      <c r="L1376" s="429"/>
      <c r="M1376" s="429"/>
      <c r="N1376" s="429"/>
      <c r="O1376" s="429"/>
      <c r="P1376" s="429"/>
      <c r="Q1376" s="429"/>
      <c r="R1376" s="429"/>
      <c r="S1376" s="429"/>
      <c r="T1376" s="429"/>
      <c r="U1376" s="429"/>
      <c r="V1376" s="429"/>
      <c r="W1376" s="429"/>
      <c r="X1376" s="429"/>
      <c r="Y1376" s="429"/>
      <c r="Z1376" s="429"/>
      <c r="AA1376" s="429"/>
      <c r="AB1376" s="429"/>
      <c r="AC1376" s="429"/>
      <c r="AD1376" s="429"/>
      <c r="AE1376" s="429"/>
      <c r="AF1376" s="429"/>
      <c r="AG1376" s="429"/>
      <c r="AH1376" s="429"/>
      <c r="AI1376" s="429"/>
      <c r="AJ1376" s="429"/>
      <c r="AK1376" s="429"/>
      <c r="AL1376" s="429"/>
      <c r="AM1376" s="429"/>
      <c r="AN1376" s="429"/>
      <c r="AO1376" s="429"/>
      <c r="AP1376" s="429"/>
      <c r="AQ1376" s="429"/>
      <c r="AR1376" s="429"/>
      <c r="AS1376" s="429"/>
      <c r="AT1376" s="429"/>
      <c r="AU1376" s="429"/>
      <c r="AV1376" s="429"/>
      <c r="AW1376" s="429"/>
      <c r="AX1376" s="429"/>
      <c r="AY1376" s="429"/>
      <c r="AZ1376" s="429"/>
      <c r="BA1376" s="429"/>
      <c r="BB1376" s="429"/>
      <c r="BC1376" s="429"/>
      <c r="BD1376" s="429"/>
      <c r="BE1376" s="429"/>
      <c r="BF1376" s="429"/>
      <c r="BG1376" s="429"/>
      <c r="BH1376" s="429"/>
      <c r="BI1376" s="429"/>
      <c r="BJ1376" s="429"/>
      <c r="BK1376" s="429"/>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37" t="s">
        <v>489</v>
      </c>
      <c r="G1378" s="437"/>
      <c r="H1378" s="437"/>
      <c r="I1378" s="437"/>
      <c r="J1378" s="437"/>
      <c r="K1378" s="437"/>
      <c r="L1378" s="437"/>
      <c r="M1378" s="437"/>
      <c r="N1378" s="437"/>
      <c r="O1378" s="437"/>
      <c r="P1378" s="437"/>
      <c r="Q1378" s="437"/>
      <c r="R1378" s="437"/>
      <c r="S1378" s="437"/>
      <c r="T1378" s="437"/>
      <c r="U1378" s="437"/>
      <c r="V1378" s="437"/>
      <c r="W1378" s="437"/>
      <c r="X1378" s="437"/>
      <c r="Y1378" s="437"/>
      <c r="Z1378" s="437"/>
      <c r="AA1378" s="437"/>
      <c r="AB1378" s="437"/>
      <c r="AC1378" s="437"/>
      <c r="AD1378" s="437"/>
      <c r="AE1378" s="437"/>
      <c r="AF1378" s="437"/>
      <c r="AG1378" s="437"/>
      <c r="AH1378" s="437"/>
      <c r="AI1378" s="437"/>
      <c r="AJ1378" s="437"/>
      <c r="AK1378" s="437"/>
      <c r="AL1378" s="437"/>
      <c r="AM1378" s="437"/>
      <c r="AN1378" s="437"/>
      <c r="AO1378" s="437"/>
      <c r="AP1378" s="437"/>
      <c r="AQ1378" s="437"/>
      <c r="AR1378" s="437"/>
      <c r="AS1378" s="437"/>
      <c r="AT1378" s="437"/>
      <c r="AU1378" s="437"/>
      <c r="AV1378" s="437"/>
      <c r="AW1378" s="437"/>
      <c r="AX1378" s="437"/>
      <c r="AY1378" s="437"/>
      <c r="AZ1378" s="437"/>
      <c r="BA1378" s="437"/>
      <c r="BB1378" s="437"/>
      <c r="BC1378" s="437"/>
      <c r="BD1378" s="437"/>
      <c r="BE1378" s="437"/>
      <c r="BF1378" s="437"/>
      <c r="BG1378" s="437"/>
      <c r="BH1378" s="437"/>
      <c r="BI1378" s="437"/>
      <c r="BJ1378" s="437"/>
      <c r="BK1378" s="437"/>
      <c r="BL1378" s="1"/>
      <c r="BM1378" s="1"/>
      <c r="BN1378" s="1"/>
      <c r="BO1378" s="1"/>
      <c r="BP1378" s="1"/>
    </row>
    <row r="1379" spans="1:68" ht="12.75" customHeight="1" thickBot="1">
      <c r="A1379" s="1"/>
      <c r="B1379" s="1"/>
      <c r="C1379" s="1"/>
      <c r="D1379" s="1"/>
      <c r="E1379" s="1"/>
      <c r="F1379" s="70" t="s">
        <v>350</v>
      </c>
      <c r="G1379" s="163"/>
      <c r="H1379" s="637" t="s">
        <v>648</v>
      </c>
      <c r="I1379" s="637"/>
      <c r="J1379" s="637"/>
      <c r="K1379" s="628"/>
      <c r="L1379" s="628"/>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574</v>
      </c>
      <c r="L1380" s="369"/>
      <c r="M1380" s="369"/>
      <c r="N1380" s="369"/>
      <c r="O1380" s="369"/>
      <c r="P1380" s="369"/>
      <c r="Q1380" s="370"/>
      <c r="R1380" s="370"/>
      <c r="S1380" s="370"/>
      <c r="T1380" s="371"/>
      <c r="U1380" s="370" t="s">
        <v>58</v>
      </c>
      <c r="V1380" s="370"/>
      <c r="W1380" s="370"/>
      <c r="X1380" s="370"/>
      <c r="Y1380" s="370"/>
      <c r="Z1380" s="372"/>
      <c r="AA1380" s="373"/>
      <c r="AB1380" s="373"/>
      <c r="AC1380" s="373"/>
      <c r="AD1380" s="373" t="s">
        <v>471</v>
      </c>
      <c r="AE1380" s="373"/>
      <c r="AF1380" s="373"/>
      <c r="AG1380" s="373"/>
      <c r="AH1380" s="374"/>
      <c r="AI1380" s="685" t="s">
        <v>472</v>
      </c>
      <c r="AJ1380" s="711"/>
      <c r="AK1380" s="711"/>
      <c r="AL1380" s="711"/>
      <c r="AM1380" s="711"/>
      <c r="AN1380" s="711"/>
      <c r="AO1380" s="711"/>
      <c r="AP1380" s="374"/>
      <c r="AQ1380" s="374"/>
      <c r="AR1380" s="373"/>
      <c r="AS1380" s="373"/>
      <c r="AT1380" s="373"/>
      <c r="AU1380" s="373" t="s">
        <v>473</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575</v>
      </c>
      <c r="L1381" s="376"/>
      <c r="M1381" s="377"/>
      <c r="N1381" s="377"/>
      <c r="O1381" s="377"/>
      <c r="P1381" s="377"/>
      <c r="Q1381" s="377"/>
      <c r="R1381" s="352"/>
      <c r="S1381" s="691">
        <v>18977955.520000003</v>
      </c>
      <c r="T1381" s="691"/>
      <c r="U1381" s="691"/>
      <c r="V1381" s="691"/>
      <c r="W1381" s="691"/>
      <c r="X1381" s="378"/>
      <c r="Y1381" s="378"/>
      <c r="Z1381" s="72"/>
      <c r="AA1381" s="687">
        <v>0.1038558551772448</v>
      </c>
      <c r="AB1381" s="687"/>
      <c r="AC1381" s="687"/>
      <c r="AD1381" s="687" t="s">
        <v>492</v>
      </c>
      <c r="AE1381" s="687"/>
      <c r="AF1381" s="687"/>
      <c r="AG1381" s="687"/>
      <c r="AH1381" s="72"/>
      <c r="AI1381" s="688">
        <v>97</v>
      </c>
      <c r="AJ1381" s="689"/>
      <c r="AK1381" s="689"/>
      <c r="AL1381" s="689" t="s">
        <v>492</v>
      </c>
      <c r="AM1381" s="689"/>
      <c r="AN1381" s="689"/>
      <c r="AO1381" s="689"/>
      <c r="AP1381" s="72"/>
      <c r="AQ1381" s="72"/>
      <c r="AR1381" s="687">
        <v>7.4159021406727824E-2</v>
      </c>
      <c r="AS1381" s="687"/>
      <c r="AT1381" s="687"/>
      <c r="AU1381" s="687" t="s">
        <v>492</v>
      </c>
      <c r="AV1381" s="687"/>
      <c r="AW1381" s="687"/>
      <c r="AX1381" s="687"/>
      <c r="AY1381" s="687"/>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576</v>
      </c>
      <c r="L1382" s="380"/>
      <c r="M1382" s="352"/>
      <c r="N1382" s="352"/>
      <c r="O1382" s="352"/>
      <c r="P1382" s="352"/>
      <c r="Q1382" s="352"/>
      <c r="R1382" s="352"/>
      <c r="S1382" s="691">
        <v>54566888.960000038</v>
      </c>
      <c r="T1382" s="691"/>
      <c r="U1382" s="691"/>
      <c r="V1382" s="691"/>
      <c r="W1382" s="691"/>
      <c r="X1382" s="338"/>
      <c r="Y1382" s="338"/>
      <c r="Z1382" s="72"/>
      <c r="AA1382" s="692">
        <v>0.29861440613717705</v>
      </c>
      <c r="AB1382" s="692"/>
      <c r="AC1382" s="692"/>
      <c r="AD1382" s="692" t="s">
        <v>492</v>
      </c>
      <c r="AE1382" s="692"/>
      <c r="AF1382" s="692"/>
      <c r="AG1382" s="692"/>
      <c r="AH1382" s="72"/>
      <c r="AI1382" s="693">
        <v>440</v>
      </c>
      <c r="AJ1382" s="465"/>
      <c r="AK1382" s="465"/>
      <c r="AL1382" s="465" t="s">
        <v>492</v>
      </c>
      <c r="AM1382" s="465"/>
      <c r="AN1382" s="465"/>
      <c r="AO1382" s="465"/>
      <c r="AP1382" s="72"/>
      <c r="AQ1382" s="72"/>
      <c r="AR1382" s="692">
        <v>0.3363914373088685</v>
      </c>
      <c r="AS1382" s="692"/>
      <c r="AT1382" s="692"/>
      <c r="AU1382" s="692" t="s">
        <v>492</v>
      </c>
      <c r="AV1382" s="692"/>
      <c r="AW1382" s="692"/>
      <c r="AX1382" s="692"/>
      <c r="AY1382" s="692"/>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577</v>
      </c>
      <c r="L1383" s="380"/>
      <c r="M1383" s="352"/>
      <c r="N1383" s="352"/>
      <c r="O1383" s="352"/>
      <c r="P1383" s="352"/>
      <c r="Q1383" s="352"/>
      <c r="R1383" s="352"/>
      <c r="S1383" s="691">
        <v>30342688.259999987</v>
      </c>
      <c r="T1383" s="691"/>
      <c r="U1383" s="691"/>
      <c r="V1383" s="691"/>
      <c r="W1383" s="691"/>
      <c r="X1383" s="338"/>
      <c r="Y1383" s="338"/>
      <c r="Z1383" s="72"/>
      <c r="AA1383" s="692">
        <v>0.1660487524221389</v>
      </c>
      <c r="AB1383" s="692"/>
      <c r="AC1383" s="692"/>
      <c r="AD1383" s="692" t="s">
        <v>492</v>
      </c>
      <c r="AE1383" s="692"/>
      <c r="AF1383" s="692"/>
      <c r="AG1383" s="692"/>
      <c r="AH1383" s="72"/>
      <c r="AI1383" s="693">
        <v>187</v>
      </c>
      <c r="AJ1383" s="465"/>
      <c r="AK1383" s="465"/>
      <c r="AL1383" s="465" t="s">
        <v>492</v>
      </c>
      <c r="AM1383" s="465"/>
      <c r="AN1383" s="465"/>
      <c r="AO1383" s="465"/>
      <c r="AP1383" s="72"/>
      <c r="AQ1383" s="72"/>
      <c r="AR1383" s="692">
        <v>0.14296636085626913</v>
      </c>
      <c r="AS1383" s="692"/>
      <c r="AT1383" s="692"/>
      <c r="AU1383" s="692" t="s">
        <v>492</v>
      </c>
      <c r="AV1383" s="692"/>
      <c r="AW1383" s="692"/>
      <c r="AX1383" s="692"/>
      <c r="AY1383" s="692"/>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578</v>
      </c>
      <c r="L1384" s="380"/>
      <c r="M1384" s="352"/>
      <c r="N1384" s="352"/>
      <c r="O1384" s="352"/>
      <c r="P1384" s="352"/>
      <c r="Q1384" s="352"/>
      <c r="R1384" s="352"/>
      <c r="S1384" s="691">
        <v>11432050.570000002</v>
      </c>
      <c r="T1384" s="691"/>
      <c r="U1384" s="691"/>
      <c r="V1384" s="691"/>
      <c r="W1384" s="691"/>
      <c r="X1384" s="338"/>
      <c r="Y1384" s="338"/>
      <c r="Z1384" s="72"/>
      <c r="AA1384" s="692">
        <v>6.2561290499687019E-2</v>
      </c>
      <c r="AB1384" s="692"/>
      <c r="AC1384" s="692"/>
      <c r="AD1384" s="692" t="s">
        <v>492</v>
      </c>
      <c r="AE1384" s="692"/>
      <c r="AF1384" s="692"/>
      <c r="AG1384" s="692"/>
      <c r="AH1384" s="72"/>
      <c r="AI1384" s="693">
        <v>85</v>
      </c>
      <c r="AJ1384" s="465"/>
      <c r="AK1384" s="465"/>
      <c r="AL1384" s="465" t="s">
        <v>492</v>
      </c>
      <c r="AM1384" s="465"/>
      <c r="AN1384" s="465"/>
      <c r="AO1384" s="465"/>
      <c r="AP1384" s="72"/>
      <c r="AQ1384" s="72"/>
      <c r="AR1384" s="692">
        <v>6.4984709480122319E-2</v>
      </c>
      <c r="AS1384" s="692"/>
      <c r="AT1384" s="692"/>
      <c r="AU1384" s="692" t="s">
        <v>492</v>
      </c>
      <c r="AV1384" s="692"/>
      <c r="AW1384" s="692"/>
      <c r="AX1384" s="692"/>
      <c r="AY1384" s="692"/>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579</v>
      </c>
      <c r="L1385" s="380"/>
      <c r="M1385" s="352"/>
      <c r="N1385" s="352"/>
      <c r="O1385" s="352"/>
      <c r="P1385" s="352"/>
      <c r="Q1385" s="352"/>
      <c r="R1385" s="352"/>
      <c r="S1385" s="691">
        <v>23479665.710000012</v>
      </c>
      <c r="T1385" s="691"/>
      <c r="U1385" s="691"/>
      <c r="V1385" s="691"/>
      <c r="W1385" s="691"/>
      <c r="X1385" s="338"/>
      <c r="Y1385" s="338"/>
      <c r="Z1385" s="72"/>
      <c r="AA1385" s="692">
        <v>0.1284912254651486</v>
      </c>
      <c r="AB1385" s="692"/>
      <c r="AC1385" s="692"/>
      <c r="AD1385" s="692" t="s">
        <v>492</v>
      </c>
      <c r="AE1385" s="692"/>
      <c r="AF1385" s="692"/>
      <c r="AG1385" s="692"/>
      <c r="AH1385" s="72"/>
      <c r="AI1385" s="693">
        <v>174</v>
      </c>
      <c r="AJ1385" s="465"/>
      <c r="AK1385" s="465"/>
      <c r="AL1385" s="465" t="s">
        <v>492</v>
      </c>
      <c r="AM1385" s="465"/>
      <c r="AN1385" s="465"/>
      <c r="AO1385" s="465"/>
      <c r="AP1385" s="72"/>
      <c r="AQ1385" s="72"/>
      <c r="AR1385" s="692">
        <v>0.13302752293577982</v>
      </c>
      <c r="AS1385" s="692"/>
      <c r="AT1385" s="692"/>
      <c r="AU1385" s="692" t="s">
        <v>492</v>
      </c>
      <c r="AV1385" s="692"/>
      <c r="AW1385" s="692"/>
      <c r="AX1385" s="692"/>
      <c r="AY1385" s="692"/>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580</v>
      </c>
      <c r="L1386" s="380"/>
      <c r="M1386" s="352"/>
      <c r="N1386" s="352"/>
      <c r="O1386" s="352"/>
      <c r="P1386" s="352"/>
      <c r="Q1386" s="352"/>
      <c r="R1386" s="352"/>
      <c r="S1386" s="691">
        <v>15704467.740000004</v>
      </c>
      <c r="T1386" s="691"/>
      <c r="U1386" s="691"/>
      <c r="V1386" s="691"/>
      <c r="W1386" s="691"/>
      <c r="X1386" s="338"/>
      <c r="Y1386" s="338"/>
      <c r="Z1386" s="72"/>
      <c r="AA1386" s="692">
        <v>8.5941866895109742E-2</v>
      </c>
      <c r="AB1386" s="692"/>
      <c r="AC1386" s="692"/>
      <c r="AD1386" s="692" t="s">
        <v>492</v>
      </c>
      <c r="AE1386" s="692"/>
      <c r="AF1386" s="692"/>
      <c r="AG1386" s="692"/>
      <c r="AH1386" s="72"/>
      <c r="AI1386" s="693">
        <v>120</v>
      </c>
      <c r="AJ1386" s="465"/>
      <c r="AK1386" s="465"/>
      <c r="AL1386" s="465" t="s">
        <v>492</v>
      </c>
      <c r="AM1386" s="465"/>
      <c r="AN1386" s="465"/>
      <c r="AO1386" s="465"/>
      <c r="AP1386" s="72"/>
      <c r="AQ1386" s="72"/>
      <c r="AR1386" s="692">
        <v>9.1743119266055051E-2</v>
      </c>
      <c r="AS1386" s="692"/>
      <c r="AT1386" s="692"/>
      <c r="AU1386" s="692" t="s">
        <v>492</v>
      </c>
      <c r="AV1386" s="692"/>
      <c r="AW1386" s="692"/>
      <c r="AX1386" s="692"/>
      <c r="AY1386" s="692"/>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581</v>
      </c>
      <c r="L1387" s="380"/>
      <c r="M1387" s="352"/>
      <c r="N1387" s="352"/>
      <c r="O1387" s="352"/>
      <c r="P1387" s="352"/>
      <c r="Q1387" s="352"/>
      <c r="R1387" s="352"/>
      <c r="S1387" s="691">
        <v>2168585.7600000002</v>
      </c>
      <c r="T1387" s="691"/>
      <c r="U1387" s="691"/>
      <c r="V1387" s="691"/>
      <c r="W1387" s="691"/>
      <c r="X1387" s="338"/>
      <c r="Y1387" s="338"/>
      <c r="Z1387" s="72"/>
      <c r="AA1387" s="692">
        <v>1.1867470570928778E-2</v>
      </c>
      <c r="AB1387" s="692"/>
      <c r="AC1387" s="692"/>
      <c r="AD1387" s="692" t="s">
        <v>492</v>
      </c>
      <c r="AE1387" s="692"/>
      <c r="AF1387" s="692"/>
      <c r="AG1387" s="692"/>
      <c r="AH1387" s="72"/>
      <c r="AI1387" s="693">
        <v>11</v>
      </c>
      <c r="AJ1387" s="465"/>
      <c r="AK1387" s="465"/>
      <c r="AL1387" s="465" t="s">
        <v>492</v>
      </c>
      <c r="AM1387" s="465"/>
      <c r="AN1387" s="465"/>
      <c r="AO1387" s="465"/>
      <c r="AP1387" s="72"/>
      <c r="AQ1387" s="72"/>
      <c r="AR1387" s="692">
        <v>8.4097859327217118E-3</v>
      </c>
      <c r="AS1387" s="692"/>
      <c r="AT1387" s="692"/>
      <c r="AU1387" s="692" t="s">
        <v>492</v>
      </c>
      <c r="AV1387" s="692"/>
      <c r="AW1387" s="692"/>
      <c r="AX1387" s="692"/>
      <c r="AY1387" s="692"/>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582</v>
      </c>
      <c r="L1388" s="380"/>
      <c r="M1388" s="352"/>
      <c r="N1388" s="352"/>
      <c r="O1388" s="352"/>
      <c r="P1388" s="352"/>
      <c r="Q1388" s="352"/>
      <c r="R1388" s="352"/>
      <c r="S1388" s="691">
        <v>3170681.93</v>
      </c>
      <c r="T1388" s="691"/>
      <c r="U1388" s="691"/>
      <c r="V1388" s="691"/>
      <c r="W1388" s="691"/>
      <c r="X1388" s="338"/>
      <c r="Y1388" s="338"/>
      <c r="Z1388" s="72"/>
      <c r="AA1388" s="692">
        <v>1.7351388719831239E-2</v>
      </c>
      <c r="AB1388" s="692"/>
      <c r="AC1388" s="692"/>
      <c r="AD1388" s="692" t="s">
        <v>492</v>
      </c>
      <c r="AE1388" s="692"/>
      <c r="AF1388" s="692"/>
      <c r="AG1388" s="692"/>
      <c r="AH1388" s="72"/>
      <c r="AI1388" s="693">
        <v>19</v>
      </c>
      <c r="AJ1388" s="465"/>
      <c r="AK1388" s="465"/>
      <c r="AL1388" s="465" t="s">
        <v>492</v>
      </c>
      <c r="AM1388" s="465"/>
      <c r="AN1388" s="465"/>
      <c r="AO1388" s="465"/>
      <c r="AP1388" s="72"/>
      <c r="AQ1388" s="72"/>
      <c r="AR1388" s="692">
        <v>1.4525993883792049E-2</v>
      </c>
      <c r="AS1388" s="692"/>
      <c r="AT1388" s="692"/>
      <c r="AU1388" s="692" t="s">
        <v>492</v>
      </c>
      <c r="AV1388" s="692"/>
      <c r="AW1388" s="692"/>
      <c r="AX1388" s="692"/>
      <c r="AY1388" s="692"/>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583</v>
      </c>
      <c r="L1389" s="163"/>
      <c r="M1389" s="163"/>
      <c r="N1389" s="163"/>
      <c r="O1389" s="163"/>
      <c r="P1389" s="163"/>
      <c r="Q1389" s="163"/>
      <c r="R1389" s="163"/>
      <c r="S1389" s="691">
        <v>4125688.2199999997</v>
      </c>
      <c r="T1389" s="691"/>
      <c r="U1389" s="691"/>
      <c r="V1389" s="691"/>
      <c r="W1389" s="691"/>
      <c r="X1389" s="72"/>
      <c r="Y1389" s="72"/>
      <c r="Z1389" s="72"/>
      <c r="AA1389" s="692">
        <v>2.2577609997622379E-2</v>
      </c>
      <c r="AB1389" s="692"/>
      <c r="AC1389" s="692"/>
      <c r="AD1389" s="692" t="s">
        <v>492</v>
      </c>
      <c r="AE1389" s="692"/>
      <c r="AF1389" s="692"/>
      <c r="AG1389" s="692"/>
      <c r="AH1389" s="72"/>
      <c r="AI1389" s="693">
        <v>31</v>
      </c>
      <c r="AJ1389" s="465"/>
      <c r="AK1389" s="465"/>
      <c r="AL1389" s="465" t="s">
        <v>492</v>
      </c>
      <c r="AM1389" s="465"/>
      <c r="AN1389" s="465"/>
      <c r="AO1389" s="465"/>
      <c r="AP1389" s="72"/>
      <c r="AQ1389" s="72"/>
      <c r="AR1389" s="692">
        <v>2.3700305810397553E-2</v>
      </c>
      <c r="AS1389" s="692"/>
      <c r="AT1389" s="692"/>
      <c r="AU1389" s="692" t="s">
        <v>492</v>
      </c>
      <c r="AV1389" s="692"/>
      <c r="AW1389" s="692"/>
      <c r="AX1389" s="692"/>
      <c r="AY1389" s="692"/>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584</v>
      </c>
      <c r="L1390" s="382"/>
      <c r="M1390" s="382"/>
      <c r="N1390" s="382"/>
      <c r="O1390" s="382"/>
      <c r="P1390" s="382"/>
      <c r="Q1390" s="382"/>
      <c r="R1390" s="382"/>
      <c r="S1390" s="691">
        <v>18764939.099999998</v>
      </c>
      <c r="T1390" s="691"/>
      <c r="U1390" s="691"/>
      <c r="V1390" s="691"/>
      <c r="W1390" s="691"/>
      <c r="X1390" s="72"/>
      <c r="Y1390" s="72"/>
      <c r="Z1390" s="72"/>
      <c r="AA1390" s="692">
        <v>0.10269013411511135</v>
      </c>
      <c r="AB1390" s="692"/>
      <c r="AC1390" s="692"/>
      <c r="AD1390" s="692" t="s">
        <v>492</v>
      </c>
      <c r="AE1390" s="692"/>
      <c r="AF1390" s="692"/>
      <c r="AG1390" s="692"/>
      <c r="AH1390" s="72"/>
      <c r="AI1390" s="693">
        <v>144</v>
      </c>
      <c r="AJ1390" s="465"/>
      <c r="AK1390" s="465"/>
      <c r="AL1390" s="465" t="s">
        <v>492</v>
      </c>
      <c r="AM1390" s="465"/>
      <c r="AN1390" s="465"/>
      <c r="AO1390" s="465"/>
      <c r="AP1390" s="72"/>
      <c r="AQ1390" s="72"/>
      <c r="AR1390" s="692">
        <v>0.11009174311926606</v>
      </c>
      <c r="AS1390" s="692"/>
      <c r="AT1390" s="692"/>
      <c r="AU1390" s="692" t="s">
        <v>492</v>
      </c>
      <c r="AV1390" s="692"/>
      <c r="AW1390" s="692"/>
      <c r="AX1390" s="692"/>
      <c r="AY1390" s="692"/>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277</v>
      </c>
      <c r="L1391" s="386"/>
      <c r="M1391" s="386"/>
      <c r="N1391" s="386"/>
      <c r="O1391" s="386"/>
      <c r="P1391" s="386"/>
      <c r="Q1391" s="386"/>
      <c r="R1391" s="386"/>
      <c r="S1391" s="694">
        <v>182733611.77000007</v>
      </c>
      <c r="T1391" s="694"/>
      <c r="U1391" s="694"/>
      <c r="V1391" s="694"/>
      <c r="W1391" s="694"/>
      <c r="X1391" s="387"/>
      <c r="Y1391" s="387"/>
      <c r="Z1391" s="387"/>
      <c r="AA1391" s="695">
        <v>0.99999999999999978</v>
      </c>
      <c r="AB1391" s="695"/>
      <c r="AC1391" s="695"/>
      <c r="AD1391" s="695" t="s">
        <v>492</v>
      </c>
      <c r="AE1391" s="695"/>
      <c r="AF1391" s="695"/>
      <c r="AG1391" s="695"/>
      <c r="AH1391" s="387"/>
      <c r="AI1391" s="696">
        <v>1308</v>
      </c>
      <c r="AJ1391" s="697"/>
      <c r="AK1391" s="697"/>
      <c r="AL1391" s="697" t="s">
        <v>492</v>
      </c>
      <c r="AM1391" s="697"/>
      <c r="AN1391" s="697"/>
      <c r="AO1391" s="697"/>
      <c r="AP1391" s="387"/>
      <c r="AQ1391" s="387"/>
      <c r="AR1391" s="695">
        <v>0.99999999999999989</v>
      </c>
      <c r="AS1391" s="695"/>
      <c r="AT1391" s="695"/>
      <c r="AU1391" s="695" t="s">
        <v>492</v>
      </c>
      <c r="AV1391" s="695"/>
      <c r="AW1391" s="695"/>
      <c r="AX1391" s="695"/>
      <c r="AY1391" s="695"/>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585</v>
      </c>
      <c r="L1393" s="369"/>
      <c r="M1393" s="369"/>
      <c r="N1393" s="369"/>
      <c r="O1393" s="369"/>
      <c r="P1393" s="369"/>
      <c r="Q1393" s="370"/>
      <c r="R1393" s="370"/>
      <c r="S1393" s="370"/>
      <c r="T1393" s="371"/>
      <c r="U1393" s="370" t="s">
        <v>58</v>
      </c>
      <c r="V1393" s="370"/>
      <c r="W1393" s="370"/>
      <c r="X1393" s="370"/>
      <c r="Y1393" s="370"/>
      <c r="Z1393" s="372"/>
      <c r="AA1393" s="373"/>
      <c r="AB1393" s="373"/>
      <c r="AC1393" s="373"/>
      <c r="AD1393" s="373" t="s">
        <v>471</v>
      </c>
      <c r="AE1393" s="373"/>
      <c r="AF1393" s="373"/>
      <c r="AG1393" s="373"/>
      <c r="AH1393" s="374"/>
      <c r="AI1393" s="685" t="s">
        <v>472</v>
      </c>
      <c r="AJ1393" s="711"/>
      <c r="AK1393" s="711"/>
      <c r="AL1393" s="711"/>
      <c r="AM1393" s="711"/>
      <c r="AN1393" s="711"/>
      <c r="AO1393" s="711"/>
      <c r="AP1393" s="374"/>
      <c r="AQ1393" s="374"/>
      <c r="AR1393" s="373"/>
      <c r="AS1393" s="373"/>
      <c r="AT1393" s="373"/>
      <c r="AU1393" s="373" t="s">
        <v>473</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516</v>
      </c>
      <c r="L1394" s="408"/>
      <c r="M1394" s="408"/>
      <c r="N1394" s="352"/>
      <c r="O1394" s="352"/>
      <c r="P1394" s="352"/>
      <c r="Q1394" s="352"/>
      <c r="R1394" s="352"/>
      <c r="S1394" s="691">
        <v>140333191.54999986</v>
      </c>
      <c r="T1394" s="691"/>
      <c r="U1394" s="691"/>
      <c r="V1394" s="691"/>
      <c r="W1394" s="691"/>
      <c r="X1394" s="378"/>
      <c r="Y1394" s="378"/>
      <c r="Z1394" s="72"/>
      <c r="AA1394" s="687">
        <v>0.76796594885144698</v>
      </c>
      <c r="AB1394" s="687"/>
      <c r="AC1394" s="687"/>
      <c r="AD1394" s="687" t="s">
        <v>492</v>
      </c>
      <c r="AE1394" s="687"/>
      <c r="AF1394" s="687"/>
      <c r="AG1394" s="687"/>
      <c r="AH1394" s="72"/>
      <c r="AI1394" s="688">
        <v>1056</v>
      </c>
      <c r="AJ1394" s="689"/>
      <c r="AK1394" s="689"/>
      <c r="AL1394" s="689" t="s">
        <v>492</v>
      </c>
      <c r="AM1394" s="689"/>
      <c r="AN1394" s="689"/>
      <c r="AO1394" s="689"/>
      <c r="AP1394" s="72"/>
      <c r="AQ1394" s="72"/>
      <c r="AR1394" s="687">
        <v>0.80733944954128445</v>
      </c>
      <c r="AS1394" s="687"/>
      <c r="AT1394" s="687"/>
      <c r="AU1394" s="687" t="s">
        <v>492</v>
      </c>
      <c r="AV1394" s="687"/>
      <c r="AW1394" s="687"/>
      <c r="AX1394" s="687"/>
      <c r="AY1394" s="687"/>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586</v>
      </c>
      <c r="L1395" s="409"/>
      <c r="M1395" s="409"/>
      <c r="N1395" s="352"/>
      <c r="O1395" s="352"/>
      <c r="P1395" s="352"/>
      <c r="Q1395" s="352"/>
      <c r="R1395" s="352"/>
      <c r="S1395" s="691">
        <v>36396459.109999977</v>
      </c>
      <c r="T1395" s="691"/>
      <c r="U1395" s="691"/>
      <c r="V1395" s="691"/>
      <c r="W1395" s="691"/>
      <c r="X1395" s="338"/>
      <c r="Y1395" s="338"/>
      <c r="Z1395" s="72"/>
      <c r="AA1395" s="692">
        <v>0.19917769236570926</v>
      </c>
      <c r="AB1395" s="692"/>
      <c r="AC1395" s="692"/>
      <c r="AD1395" s="692" t="s">
        <v>492</v>
      </c>
      <c r="AE1395" s="692"/>
      <c r="AF1395" s="692"/>
      <c r="AG1395" s="692"/>
      <c r="AH1395" s="72"/>
      <c r="AI1395" s="693">
        <v>205</v>
      </c>
      <c r="AJ1395" s="465"/>
      <c r="AK1395" s="465"/>
      <c r="AL1395" s="465" t="s">
        <v>492</v>
      </c>
      <c r="AM1395" s="465"/>
      <c r="AN1395" s="465"/>
      <c r="AO1395" s="465"/>
      <c r="AP1395" s="72"/>
      <c r="AQ1395" s="72"/>
      <c r="AR1395" s="692">
        <v>0.15672782874617738</v>
      </c>
      <c r="AS1395" s="692"/>
      <c r="AT1395" s="692"/>
      <c r="AU1395" s="692" t="s">
        <v>492</v>
      </c>
      <c r="AV1395" s="692"/>
      <c r="AW1395" s="692"/>
      <c r="AX1395" s="692"/>
      <c r="AY1395" s="692"/>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587</v>
      </c>
      <c r="L1396" s="382"/>
      <c r="M1396" s="382"/>
      <c r="N1396" s="382"/>
      <c r="O1396" s="382"/>
      <c r="P1396" s="382"/>
      <c r="Q1396" s="382"/>
      <c r="R1396" s="382"/>
      <c r="S1396" s="691">
        <v>5784087.7300000004</v>
      </c>
      <c r="T1396" s="691"/>
      <c r="U1396" s="691"/>
      <c r="V1396" s="691"/>
      <c r="W1396" s="691"/>
      <c r="X1396" s="338"/>
      <c r="Y1396" s="338"/>
      <c r="Z1396" s="72"/>
      <c r="AA1396" s="692">
        <v>3.165311337073675E-2</v>
      </c>
      <c r="AB1396" s="692"/>
      <c r="AC1396" s="692"/>
      <c r="AD1396" s="692" t="s">
        <v>492</v>
      </c>
      <c r="AE1396" s="692"/>
      <c r="AF1396" s="692"/>
      <c r="AG1396" s="692"/>
      <c r="AH1396" s="72"/>
      <c r="AI1396" s="693">
        <v>45</v>
      </c>
      <c r="AJ1396" s="465"/>
      <c r="AK1396" s="465"/>
      <c r="AL1396" s="465" t="s">
        <v>492</v>
      </c>
      <c r="AM1396" s="465"/>
      <c r="AN1396" s="465"/>
      <c r="AO1396" s="465"/>
      <c r="AP1396" s="72"/>
      <c r="AQ1396" s="72"/>
      <c r="AR1396" s="692">
        <v>3.4403669724770644E-2</v>
      </c>
      <c r="AS1396" s="692"/>
      <c r="AT1396" s="692"/>
      <c r="AU1396" s="692" t="s">
        <v>492</v>
      </c>
      <c r="AV1396" s="692"/>
      <c r="AW1396" s="692"/>
      <c r="AX1396" s="692"/>
      <c r="AY1396" s="692"/>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588</v>
      </c>
      <c r="L1397" s="382"/>
      <c r="M1397" s="382"/>
      <c r="N1397" s="382"/>
      <c r="O1397" s="382"/>
      <c r="P1397" s="382"/>
      <c r="Q1397" s="382"/>
      <c r="R1397" s="382"/>
      <c r="S1397" s="691">
        <v>219873.38</v>
      </c>
      <c r="T1397" s="691"/>
      <c r="U1397" s="691"/>
      <c r="V1397" s="691"/>
      <c r="W1397" s="691"/>
      <c r="X1397" s="72"/>
      <c r="Y1397" s="72"/>
      <c r="Z1397" s="72"/>
      <c r="AA1397" s="692">
        <v>1.2032454121070329E-3</v>
      </c>
      <c r="AB1397" s="692"/>
      <c r="AC1397" s="692"/>
      <c r="AD1397" s="692" t="s">
        <v>492</v>
      </c>
      <c r="AE1397" s="692"/>
      <c r="AF1397" s="692"/>
      <c r="AG1397" s="692"/>
      <c r="AH1397" s="72"/>
      <c r="AI1397" s="693">
        <v>2</v>
      </c>
      <c r="AJ1397" s="465"/>
      <c r="AK1397" s="465"/>
      <c r="AL1397" s="465" t="s">
        <v>492</v>
      </c>
      <c r="AM1397" s="465"/>
      <c r="AN1397" s="465"/>
      <c r="AO1397" s="465"/>
      <c r="AP1397" s="72"/>
      <c r="AQ1397" s="72"/>
      <c r="AR1397" s="692">
        <v>1.5290519877675841E-3</v>
      </c>
      <c r="AS1397" s="692"/>
      <c r="AT1397" s="692"/>
      <c r="AU1397" s="692" t="s">
        <v>492</v>
      </c>
      <c r="AV1397" s="692"/>
      <c r="AW1397" s="692"/>
      <c r="AX1397" s="692"/>
      <c r="AY1397" s="692"/>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277</v>
      </c>
      <c r="L1398" s="386"/>
      <c r="M1398" s="386"/>
      <c r="N1398" s="386"/>
      <c r="O1398" s="386"/>
      <c r="P1398" s="386"/>
      <c r="Q1398" s="386"/>
      <c r="R1398" s="386"/>
      <c r="S1398" s="694">
        <v>182733611.76999983</v>
      </c>
      <c r="T1398" s="694"/>
      <c r="U1398" s="694"/>
      <c r="V1398" s="694"/>
      <c r="W1398" s="694"/>
      <c r="X1398" s="387"/>
      <c r="Y1398" s="387"/>
      <c r="Z1398" s="387"/>
      <c r="AA1398" s="695">
        <v>1</v>
      </c>
      <c r="AB1398" s="695"/>
      <c r="AC1398" s="695"/>
      <c r="AD1398" s="695" t="s">
        <v>492</v>
      </c>
      <c r="AE1398" s="695"/>
      <c r="AF1398" s="695"/>
      <c r="AG1398" s="695"/>
      <c r="AH1398" s="387"/>
      <c r="AI1398" s="696">
        <v>1308</v>
      </c>
      <c r="AJ1398" s="697"/>
      <c r="AK1398" s="697"/>
      <c r="AL1398" s="697" t="s">
        <v>492</v>
      </c>
      <c r="AM1398" s="697"/>
      <c r="AN1398" s="697"/>
      <c r="AO1398" s="697"/>
      <c r="AP1398" s="387"/>
      <c r="AQ1398" s="387"/>
      <c r="AR1398" s="695">
        <v>1</v>
      </c>
      <c r="AS1398" s="695"/>
      <c r="AT1398" s="695"/>
      <c r="AU1398" s="695" t="s">
        <v>492</v>
      </c>
      <c r="AV1398" s="695"/>
      <c r="AW1398" s="695"/>
      <c r="AX1398" s="695"/>
      <c r="AY1398" s="695"/>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589</v>
      </c>
      <c r="L1400" s="369"/>
      <c r="M1400" s="369"/>
      <c r="N1400" s="369"/>
      <c r="O1400" s="369"/>
      <c r="P1400" s="369"/>
      <c r="Q1400" s="370"/>
      <c r="R1400" s="370"/>
      <c r="S1400" s="370"/>
      <c r="T1400" s="371"/>
      <c r="U1400" s="370" t="s">
        <v>58</v>
      </c>
      <c r="V1400" s="370"/>
      <c r="W1400" s="370"/>
      <c r="X1400" s="370"/>
      <c r="Y1400" s="370"/>
      <c r="Z1400" s="372"/>
      <c r="AA1400" s="373"/>
      <c r="AB1400" s="373"/>
      <c r="AC1400" s="373"/>
      <c r="AD1400" s="373" t="s">
        <v>471</v>
      </c>
      <c r="AE1400" s="373"/>
      <c r="AF1400" s="373"/>
      <c r="AG1400" s="373"/>
      <c r="AH1400" s="374"/>
      <c r="AI1400" s="685" t="s">
        <v>472</v>
      </c>
      <c r="AJ1400" s="711"/>
      <c r="AK1400" s="711"/>
      <c r="AL1400" s="711"/>
      <c r="AM1400" s="711"/>
      <c r="AN1400" s="711"/>
      <c r="AO1400" s="711"/>
      <c r="AP1400" s="374"/>
      <c r="AQ1400" s="374"/>
      <c r="AR1400" s="373"/>
      <c r="AS1400" s="373"/>
      <c r="AT1400" s="373"/>
      <c r="AU1400" s="373" t="s">
        <v>473</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590</v>
      </c>
      <c r="L1401" s="408"/>
      <c r="M1401" s="408"/>
      <c r="N1401" s="352"/>
      <c r="O1401" s="352"/>
      <c r="P1401" s="352"/>
      <c r="Q1401" s="352"/>
      <c r="R1401" s="352"/>
      <c r="S1401" s="691">
        <v>98331337.399999976</v>
      </c>
      <c r="T1401" s="691"/>
      <c r="U1401" s="691"/>
      <c r="V1401" s="691"/>
      <c r="W1401" s="691"/>
      <c r="X1401" s="378"/>
      <c r="Y1401" s="378"/>
      <c r="Z1401" s="72"/>
      <c r="AA1401" s="687">
        <v>0.53811302938490624</v>
      </c>
      <c r="AB1401" s="687"/>
      <c r="AC1401" s="687"/>
      <c r="AD1401" s="687" t="s">
        <v>492</v>
      </c>
      <c r="AE1401" s="687"/>
      <c r="AF1401" s="687"/>
      <c r="AG1401" s="687"/>
      <c r="AH1401" s="72"/>
      <c r="AI1401" s="688">
        <v>654</v>
      </c>
      <c r="AJ1401" s="689"/>
      <c r="AK1401" s="689"/>
      <c r="AL1401" s="689" t="s">
        <v>492</v>
      </c>
      <c r="AM1401" s="689"/>
      <c r="AN1401" s="689"/>
      <c r="AO1401" s="689"/>
      <c r="AP1401" s="72"/>
      <c r="AQ1401" s="72"/>
      <c r="AR1401" s="687">
        <v>0.5</v>
      </c>
      <c r="AS1401" s="687"/>
      <c r="AT1401" s="687"/>
      <c r="AU1401" s="687" t="s">
        <v>492</v>
      </c>
      <c r="AV1401" s="687"/>
      <c r="AW1401" s="687"/>
      <c r="AX1401" s="687"/>
      <c r="AY1401" s="687"/>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591</v>
      </c>
      <c r="L1402" s="409"/>
      <c r="M1402" s="409"/>
      <c r="N1402" s="352"/>
      <c r="O1402" s="352"/>
      <c r="P1402" s="352"/>
      <c r="Q1402" s="352"/>
      <c r="R1402" s="352"/>
      <c r="S1402" s="691">
        <v>75614097.009999961</v>
      </c>
      <c r="T1402" s="691"/>
      <c r="U1402" s="691"/>
      <c r="V1402" s="691"/>
      <c r="W1402" s="691"/>
      <c r="X1402" s="338"/>
      <c r="Y1402" s="338"/>
      <c r="Z1402" s="72"/>
      <c r="AA1402" s="692">
        <v>0.41379413605184295</v>
      </c>
      <c r="AB1402" s="692"/>
      <c r="AC1402" s="692"/>
      <c r="AD1402" s="692" t="s">
        <v>492</v>
      </c>
      <c r="AE1402" s="692"/>
      <c r="AF1402" s="692"/>
      <c r="AG1402" s="692"/>
      <c r="AH1402" s="72"/>
      <c r="AI1402" s="693">
        <v>592</v>
      </c>
      <c r="AJ1402" s="465"/>
      <c r="AK1402" s="465"/>
      <c r="AL1402" s="465" t="s">
        <v>492</v>
      </c>
      <c r="AM1402" s="465"/>
      <c r="AN1402" s="465"/>
      <c r="AO1402" s="465"/>
      <c r="AP1402" s="72"/>
      <c r="AQ1402" s="72"/>
      <c r="AR1402" s="692">
        <v>0.45259938837920488</v>
      </c>
      <c r="AS1402" s="692"/>
      <c r="AT1402" s="692"/>
      <c r="AU1402" s="692" t="s">
        <v>492</v>
      </c>
      <c r="AV1402" s="692"/>
      <c r="AW1402" s="692"/>
      <c r="AX1402" s="692"/>
      <c r="AY1402" s="692"/>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561</v>
      </c>
      <c r="L1403" s="382"/>
      <c r="M1403" s="382"/>
      <c r="N1403" s="382"/>
      <c r="O1403" s="382"/>
      <c r="P1403" s="382"/>
      <c r="Q1403" s="382"/>
      <c r="R1403" s="382"/>
      <c r="S1403" s="691">
        <v>8788177.3599998951</v>
      </c>
      <c r="T1403" s="691"/>
      <c r="U1403" s="691"/>
      <c r="V1403" s="691"/>
      <c r="W1403" s="691"/>
      <c r="X1403" s="72"/>
      <c r="Y1403" s="72"/>
      <c r="Z1403" s="72"/>
      <c r="AA1403" s="692">
        <v>4.8092834563250766E-2</v>
      </c>
      <c r="AB1403" s="692"/>
      <c r="AC1403" s="692"/>
      <c r="AD1403" s="692" t="s">
        <v>492</v>
      </c>
      <c r="AE1403" s="692"/>
      <c r="AF1403" s="692"/>
      <c r="AG1403" s="692"/>
      <c r="AH1403" s="72"/>
      <c r="AI1403" s="693">
        <v>62</v>
      </c>
      <c r="AJ1403" s="465"/>
      <c r="AK1403" s="465"/>
      <c r="AL1403" s="465" t="s">
        <v>492</v>
      </c>
      <c r="AM1403" s="465"/>
      <c r="AN1403" s="465"/>
      <c r="AO1403" s="465"/>
      <c r="AP1403" s="72"/>
      <c r="AQ1403" s="72"/>
      <c r="AR1403" s="692">
        <v>4.7400611620795105E-2</v>
      </c>
      <c r="AS1403" s="692"/>
      <c r="AT1403" s="692"/>
      <c r="AU1403" s="692" t="s">
        <v>492</v>
      </c>
      <c r="AV1403" s="692"/>
      <c r="AW1403" s="692"/>
      <c r="AX1403" s="692"/>
      <c r="AY1403" s="692"/>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277</v>
      </c>
      <c r="L1404" s="386"/>
      <c r="M1404" s="386"/>
      <c r="N1404" s="386"/>
      <c r="O1404" s="386"/>
      <c r="P1404" s="386"/>
      <c r="Q1404" s="386"/>
      <c r="R1404" s="386"/>
      <c r="S1404" s="694">
        <v>182733611.76999983</v>
      </c>
      <c r="T1404" s="694"/>
      <c r="U1404" s="694"/>
      <c r="V1404" s="694"/>
      <c r="W1404" s="694"/>
      <c r="X1404" s="387"/>
      <c r="Y1404" s="387"/>
      <c r="Z1404" s="387"/>
      <c r="AA1404" s="695">
        <v>1</v>
      </c>
      <c r="AB1404" s="695"/>
      <c r="AC1404" s="695"/>
      <c r="AD1404" s="695" t="s">
        <v>492</v>
      </c>
      <c r="AE1404" s="695"/>
      <c r="AF1404" s="695"/>
      <c r="AG1404" s="695"/>
      <c r="AH1404" s="387"/>
      <c r="AI1404" s="696">
        <v>1308</v>
      </c>
      <c r="AJ1404" s="697"/>
      <c r="AK1404" s="697"/>
      <c r="AL1404" s="697" t="s">
        <v>492</v>
      </c>
      <c r="AM1404" s="697"/>
      <c r="AN1404" s="697"/>
      <c r="AO1404" s="697"/>
      <c r="AP1404" s="387"/>
      <c r="AQ1404" s="387"/>
      <c r="AR1404" s="695">
        <v>1</v>
      </c>
      <c r="AS1404" s="695"/>
      <c r="AT1404" s="695"/>
      <c r="AU1404" s="695" t="s">
        <v>492</v>
      </c>
      <c r="AV1404" s="695"/>
      <c r="AW1404" s="695"/>
      <c r="AX1404" s="695"/>
      <c r="AY1404" s="695"/>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0"/>
      <c r="H1410" s="450"/>
      <c r="I1410" s="450"/>
      <c r="J1410" s="450"/>
      <c r="K1410" s="450"/>
      <c r="L1410" s="450"/>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0"/>
      <c r="AQ1410" s="700"/>
      <c r="AR1410" s="700"/>
      <c r="AS1410" s="700"/>
      <c r="AT1410" s="700"/>
      <c r="AU1410" s="700"/>
      <c r="AV1410" s="700"/>
      <c r="AW1410" s="157"/>
      <c r="AX1410" s="157"/>
      <c r="AY1410" s="157"/>
      <c r="AZ1410" s="157"/>
      <c r="BA1410" s="157"/>
      <c r="BB1410" s="157"/>
      <c r="BC1410" s="157"/>
      <c r="BD1410" s="700"/>
      <c r="BE1410" s="700"/>
      <c r="BF1410" s="700"/>
      <c r="BG1410" s="700"/>
      <c r="BH1410" s="700"/>
      <c r="BI1410" s="700"/>
      <c r="BJ1410" s="700"/>
      <c r="BK1410" s="700"/>
      <c r="BL1410" s="1"/>
      <c r="BM1410" s="1"/>
      <c r="BN1410" s="1"/>
      <c r="BO1410" s="1"/>
      <c r="BP1410" s="1"/>
    </row>
    <row r="1411" spans="1:68" ht="12.75" customHeight="1">
      <c r="A1411" s="1"/>
      <c r="B1411" s="1"/>
      <c r="C1411" s="1"/>
      <c r="D1411" s="1"/>
      <c r="E1411" s="1"/>
      <c r="F1411" s="20"/>
      <c r="G1411" s="450"/>
      <c r="H1411" s="450"/>
      <c r="I1411" s="450"/>
      <c r="J1411" s="450"/>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0"/>
      <c r="AQ1411" s="700"/>
      <c r="AR1411" s="700"/>
      <c r="AS1411" s="700"/>
      <c r="AT1411" s="700"/>
      <c r="AU1411" s="700"/>
      <c r="AV1411" s="700"/>
      <c r="AW1411" s="157"/>
      <c r="AX1411" s="157"/>
      <c r="AY1411" s="157"/>
      <c r="AZ1411" s="157"/>
      <c r="BA1411" s="157"/>
      <c r="BB1411" s="157"/>
      <c r="BC1411" s="157"/>
      <c r="BD1411" s="700"/>
      <c r="BE1411" s="700"/>
      <c r="BF1411" s="700"/>
      <c r="BG1411" s="700"/>
      <c r="BH1411" s="700"/>
      <c r="BI1411" s="700"/>
      <c r="BJ1411" s="700"/>
      <c r="BK1411" s="700"/>
      <c r="BL1411" s="1"/>
      <c r="BM1411" s="1"/>
      <c r="BN1411" s="1"/>
      <c r="BO1411" s="1"/>
      <c r="BP1411" s="1"/>
    </row>
    <row r="1412" spans="1:68" ht="12.75" customHeight="1">
      <c r="A1412" s="1"/>
      <c r="B1412" s="1"/>
      <c r="C1412" s="1"/>
      <c r="D1412" s="1"/>
      <c r="E1412" s="1"/>
      <c r="F1412" s="20"/>
      <c r="G1412" s="450"/>
      <c r="H1412" s="450"/>
      <c r="I1412" s="450"/>
      <c r="J1412" s="450"/>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0"/>
      <c r="AQ1412" s="700"/>
      <c r="AR1412" s="700"/>
      <c r="AS1412" s="700"/>
      <c r="AT1412" s="700"/>
      <c r="AU1412" s="700"/>
      <c r="AV1412" s="700"/>
      <c r="AW1412" s="157"/>
      <c r="AX1412" s="157"/>
      <c r="AY1412" s="157"/>
      <c r="AZ1412" s="157"/>
      <c r="BA1412" s="157"/>
      <c r="BB1412" s="157"/>
      <c r="BC1412" s="157"/>
      <c r="BD1412" s="700"/>
      <c r="BE1412" s="700"/>
      <c r="BF1412" s="700"/>
      <c r="BG1412" s="700"/>
      <c r="BH1412" s="700"/>
      <c r="BI1412" s="700"/>
      <c r="BJ1412" s="700"/>
      <c r="BK1412" s="700"/>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27" t="s">
        <v>610</v>
      </c>
      <c r="G1414" s="427"/>
      <c r="H1414" s="427"/>
      <c r="I1414" s="427"/>
      <c r="J1414" s="427"/>
      <c r="K1414" s="427"/>
      <c r="L1414" s="427"/>
      <c r="M1414" s="427"/>
      <c r="N1414" s="427"/>
      <c r="O1414" s="427"/>
      <c r="P1414" s="427"/>
      <c r="Q1414" s="427"/>
      <c r="R1414" s="427"/>
      <c r="S1414" s="427"/>
      <c r="T1414" s="427"/>
      <c r="U1414" s="427"/>
      <c r="V1414" s="427"/>
      <c r="W1414" s="427"/>
      <c r="X1414" s="427"/>
      <c r="Y1414" s="427"/>
      <c r="Z1414" s="427"/>
      <c r="AA1414" s="427"/>
      <c r="AB1414" s="427"/>
      <c r="AC1414" s="427"/>
      <c r="AD1414" s="427"/>
      <c r="AE1414" s="427"/>
      <c r="AF1414" s="427"/>
      <c r="AG1414" s="427"/>
      <c r="AH1414" s="427"/>
      <c r="AI1414" s="427"/>
      <c r="AJ1414" s="427"/>
      <c r="AK1414" s="427"/>
      <c r="AL1414" s="427"/>
      <c r="AM1414" s="427"/>
      <c r="AN1414" s="427"/>
      <c r="AO1414" s="427"/>
      <c r="AP1414" s="427"/>
      <c r="AQ1414" s="427"/>
      <c r="AR1414" s="427"/>
      <c r="AS1414" s="427"/>
      <c r="AT1414" s="427"/>
      <c r="AU1414" s="427"/>
      <c r="AV1414" s="427"/>
      <c r="AW1414" s="427"/>
      <c r="AX1414" s="427"/>
      <c r="AY1414" s="427"/>
      <c r="AZ1414" s="427"/>
      <c r="BA1414" s="427"/>
      <c r="BB1414" s="427"/>
      <c r="BC1414" s="427"/>
      <c r="BD1414" s="427"/>
      <c r="BE1414" s="427"/>
      <c r="BF1414" s="427"/>
      <c r="BG1414" s="427"/>
      <c r="BH1414" s="427"/>
      <c r="BI1414" s="427"/>
      <c r="BJ1414" s="427"/>
      <c r="BK1414" s="427"/>
      <c r="BL1414" s="1"/>
      <c r="BM1414" s="1"/>
      <c r="BN1414" s="1"/>
      <c r="BO1414" s="1"/>
      <c r="BP1414" s="1"/>
    </row>
    <row r="1415" spans="1:68" ht="12.75" customHeight="1">
      <c r="A1415" s="1"/>
      <c r="B1415" s="1"/>
      <c r="C1415" s="1"/>
      <c r="D1415" s="1"/>
      <c r="E1415" s="1"/>
      <c r="F1415" s="428" t="s">
        <v>3</v>
      </c>
      <c r="G1415" s="428"/>
      <c r="H1415" s="428"/>
      <c r="I1415" s="428"/>
      <c r="J1415" s="428"/>
      <c r="K1415" s="428"/>
      <c r="L1415" s="428"/>
      <c r="M1415" s="428"/>
      <c r="N1415" s="428"/>
      <c r="O1415" s="428"/>
      <c r="P1415" s="428"/>
      <c r="Q1415" s="428"/>
      <c r="R1415" s="428"/>
      <c r="S1415" s="428"/>
      <c r="T1415" s="428"/>
      <c r="U1415" s="428"/>
      <c r="V1415" s="428"/>
      <c r="W1415" s="428"/>
      <c r="X1415" s="428"/>
      <c r="Y1415" s="428"/>
      <c r="Z1415" s="428"/>
      <c r="AA1415" s="428"/>
      <c r="AB1415" s="428"/>
      <c r="AC1415" s="428"/>
      <c r="AD1415" s="428"/>
      <c r="AE1415" s="428"/>
      <c r="AF1415" s="428"/>
      <c r="AG1415" s="428"/>
      <c r="AH1415" s="428"/>
      <c r="AI1415" s="428"/>
      <c r="AJ1415" s="428"/>
      <c r="AK1415" s="428"/>
      <c r="AL1415" s="428"/>
      <c r="AM1415" s="428"/>
      <c r="AN1415" s="428"/>
      <c r="AO1415" s="428"/>
      <c r="AP1415" s="428"/>
      <c r="AQ1415" s="428"/>
      <c r="AR1415" s="428"/>
      <c r="AS1415" s="428"/>
      <c r="AT1415" s="428"/>
      <c r="AU1415" s="428"/>
      <c r="AV1415" s="428"/>
      <c r="AW1415" s="428"/>
      <c r="AX1415" s="428"/>
      <c r="AY1415" s="428"/>
      <c r="AZ1415" s="428"/>
      <c r="BA1415" s="428"/>
      <c r="BB1415" s="428"/>
      <c r="BC1415" s="428"/>
      <c r="BD1415" s="428"/>
      <c r="BE1415" s="428"/>
      <c r="BF1415" s="428"/>
      <c r="BG1415" s="428"/>
      <c r="BH1415" s="428"/>
      <c r="BI1415" s="428"/>
      <c r="BJ1415" s="428"/>
      <c r="BK1415" s="428"/>
      <c r="BL1415" s="1"/>
      <c r="BM1415" s="1"/>
      <c r="BN1415" s="1"/>
      <c r="BO1415" s="1"/>
      <c r="BP1415" s="1"/>
    </row>
    <row r="1416" spans="1:68" ht="12.75" customHeight="1">
      <c r="A1416" s="1"/>
      <c r="B1416" s="1"/>
      <c r="C1416" s="1"/>
      <c r="D1416" s="1"/>
      <c r="E1416" s="1"/>
      <c r="F1416" s="428" t="s">
        <v>4</v>
      </c>
      <c r="G1416" s="428"/>
      <c r="H1416" s="428"/>
      <c r="I1416" s="428"/>
      <c r="J1416" s="428"/>
      <c r="K1416" s="428"/>
      <c r="L1416" s="428"/>
      <c r="M1416" s="428"/>
      <c r="N1416" s="428"/>
      <c r="O1416" s="428"/>
      <c r="P1416" s="428"/>
      <c r="Q1416" s="428"/>
      <c r="R1416" s="428"/>
      <c r="S1416" s="428"/>
      <c r="T1416" s="428"/>
      <c r="U1416" s="428"/>
      <c r="V1416" s="428"/>
      <c r="W1416" s="428"/>
      <c r="X1416" s="428"/>
      <c r="Y1416" s="428"/>
      <c r="Z1416" s="428"/>
      <c r="AA1416" s="428"/>
      <c r="AB1416" s="428"/>
      <c r="AC1416" s="428"/>
      <c r="AD1416" s="428"/>
      <c r="AE1416" s="428"/>
      <c r="AF1416" s="428"/>
      <c r="AG1416" s="428"/>
      <c r="AH1416" s="428"/>
      <c r="AI1416" s="428"/>
      <c r="AJ1416" s="428"/>
      <c r="AK1416" s="428"/>
      <c r="AL1416" s="428"/>
      <c r="AM1416" s="428"/>
      <c r="AN1416" s="428"/>
      <c r="AO1416" s="428"/>
      <c r="AP1416" s="428"/>
      <c r="AQ1416" s="428"/>
      <c r="AR1416" s="428"/>
      <c r="AS1416" s="428"/>
      <c r="AT1416" s="428"/>
      <c r="AU1416" s="428"/>
      <c r="AV1416" s="428"/>
      <c r="AW1416" s="428"/>
      <c r="AX1416" s="428"/>
      <c r="AY1416" s="428"/>
      <c r="AZ1416" s="428"/>
      <c r="BA1416" s="428"/>
      <c r="BB1416" s="428"/>
      <c r="BC1416" s="428"/>
      <c r="BD1416" s="428"/>
      <c r="BE1416" s="428"/>
      <c r="BF1416" s="428"/>
      <c r="BG1416" s="428"/>
      <c r="BH1416" s="428"/>
      <c r="BI1416" s="428"/>
      <c r="BJ1416" s="428"/>
      <c r="BK1416" s="428"/>
      <c r="BL1416" s="1"/>
      <c r="BM1416" s="1"/>
      <c r="BN1416" s="1"/>
      <c r="BO1416" s="1"/>
      <c r="BP1416" s="1"/>
    </row>
    <row r="1417" spans="1:68" ht="12.75" customHeight="1" thickBot="1">
      <c r="A1417" s="1"/>
      <c r="B1417" s="1"/>
      <c r="C1417" s="1"/>
      <c r="D1417" s="1"/>
      <c r="E1417" s="1"/>
      <c r="F1417" s="429">
        <v>44543</v>
      </c>
      <c r="G1417" s="429"/>
      <c r="H1417" s="429"/>
      <c r="I1417" s="429"/>
      <c r="J1417" s="429"/>
      <c r="K1417" s="429"/>
      <c r="L1417" s="429"/>
      <c r="M1417" s="429"/>
      <c r="N1417" s="429"/>
      <c r="O1417" s="429"/>
      <c r="P1417" s="429"/>
      <c r="Q1417" s="429"/>
      <c r="R1417" s="429"/>
      <c r="S1417" s="429"/>
      <c r="T1417" s="429"/>
      <c r="U1417" s="429"/>
      <c r="V1417" s="429"/>
      <c r="W1417" s="429"/>
      <c r="X1417" s="429"/>
      <c r="Y1417" s="429"/>
      <c r="Z1417" s="429"/>
      <c r="AA1417" s="429"/>
      <c r="AB1417" s="429"/>
      <c r="AC1417" s="429"/>
      <c r="AD1417" s="429"/>
      <c r="AE1417" s="429"/>
      <c r="AF1417" s="429"/>
      <c r="AG1417" s="429"/>
      <c r="AH1417" s="429"/>
      <c r="AI1417" s="429"/>
      <c r="AJ1417" s="429"/>
      <c r="AK1417" s="429"/>
      <c r="AL1417" s="429"/>
      <c r="AM1417" s="429"/>
      <c r="AN1417" s="429"/>
      <c r="AO1417" s="429"/>
      <c r="AP1417" s="429"/>
      <c r="AQ1417" s="429"/>
      <c r="AR1417" s="429"/>
      <c r="AS1417" s="429"/>
      <c r="AT1417" s="429"/>
      <c r="AU1417" s="429"/>
      <c r="AV1417" s="429"/>
      <c r="AW1417" s="429"/>
      <c r="AX1417" s="429"/>
      <c r="AY1417" s="429"/>
      <c r="AZ1417" s="429"/>
      <c r="BA1417" s="429"/>
      <c r="BB1417" s="429"/>
      <c r="BC1417" s="429"/>
      <c r="BD1417" s="429"/>
      <c r="BE1417" s="429"/>
      <c r="BF1417" s="429"/>
      <c r="BG1417" s="429"/>
      <c r="BH1417" s="429"/>
      <c r="BI1417" s="429"/>
      <c r="BJ1417" s="429"/>
      <c r="BK1417" s="429"/>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37" t="s">
        <v>489</v>
      </c>
      <c r="G1419" s="437"/>
      <c r="H1419" s="437"/>
      <c r="I1419" s="437"/>
      <c r="J1419" s="437"/>
      <c r="K1419" s="437"/>
      <c r="L1419" s="437"/>
      <c r="M1419" s="437"/>
      <c r="N1419" s="437"/>
      <c r="O1419" s="437"/>
      <c r="P1419" s="437"/>
      <c r="Q1419" s="437"/>
      <c r="R1419" s="437"/>
      <c r="S1419" s="437"/>
      <c r="T1419" s="437"/>
      <c r="U1419" s="437"/>
      <c r="V1419" s="437"/>
      <c r="W1419" s="437"/>
      <c r="X1419" s="437"/>
      <c r="Y1419" s="437"/>
      <c r="Z1419" s="437"/>
      <c r="AA1419" s="437"/>
      <c r="AB1419" s="437"/>
      <c r="AC1419" s="437"/>
      <c r="AD1419" s="437"/>
      <c r="AE1419" s="437"/>
      <c r="AF1419" s="437"/>
      <c r="AG1419" s="437"/>
      <c r="AH1419" s="437"/>
      <c r="AI1419" s="437"/>
      <c r="AJ1419" s="437"/>
      <c r="AK1419" s="437"/>
      <c r="AL1419" s="437"/>
      <c r="AM1419" s="437"/>
      <c r="AN1419" s="437"/>
      <c r="AO1419" s="437"/>
      <c r="AP1419" s="437"/>
      <c r="AQ1419" s="437"/>
      <c r="AR1419" s="437"/>
      <c r="AS1419" s="437"/>
      <c r="AT1419" s="437"/>
      <c r="AU1419" s="437"/>
      <c r="AV1419" s="437"/>
      <c r="AW1419" s="437"/>
      <c r="AX1419" s="437"/>
      <c r="AY1419" s="437"/>
      <c r="AZ1419" s="437"/>
      <c r="BA1419" s="437"/>
      <c r="BB1419" s="437"/>
      <c r="BC1419" s="437"/>
      <c r="BD1419" s="437"/>
      <c r="BE1419" s="437"/>
      <c r="BF1419" s="437"/>
      <c r="BG1419" s="437"/>
      <c r="BH1419" s="437"/>
      <c r="BI1419" s="437"/>
      <c r="BJ1419" s="437"/>
      <c r="BK1419" s="437"/>
      <c r="BL1419" s="1"/>
      <c r="BM1419" s="1"/>
      <c r="BN1419" s="1"/>
      <c r="BO1419" s="1"/>
      <c r="BP1419" s="1"/>
    </row>
    <row r="1420" spans="1:68" ht="12.75" customHeight="1" thickBot="1">
      <c r="A1420" s="1"/>
      <c r="B1420" s="1"/>
      <c r="C1420" s="1"/>
      <c r="D1420" s="1"/>
      <c r="E1420" s="1"/>
      <c r="F1420" s="70" t="s">
        <v>350</v>
      </c>
      <c r="G1420" s="163"/>
      <c r="H1420" s="637" t="s">
        <v>648</v>
      </c>
      <c r="I1420" s="637"/>
      <c r="J1420" s="637"/>
      <c r="K1420" s="628"/>
      <c r="L1420" s="628"/>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592</v>
      </c>
      <c r="L1421" s="369"/>
      <c r="M1421" s="369"/>
      <c r="N1421" s="369"/>
      <c r="O1421" s="369"/>
      <c r="P1421" s="369"/>
      <c r="Q1421" s="370"/>
      <c r="R1421" s="370"/>
      <c r="S1421" s="370"/>
      <c r="T1421" s="371"/>
      <c r="U1421" s="370" t="s">
        <v>58</v>
      </c>
      <c r="V1421" s="370"/>
      <c r="W1421" s="370"/>
      <c r="X1421" s="370"/>
      <c r="Y1421" s="370"/>
      <c r="Z1421" s="372"/>
      <c r="AA1421" s="373"/>
      <c r="AB1421" s="373"/>
      <c r="AC1421" s="373"/>
      <c r="AD1421" s="373" t="s">
        <v>471</v>
      </c>
      <c r="AE1421" s="373"/>
      <c r="AF1421" s="373"/>
      <c r="AG1421" s="373"/>
      <c r="AH1421" s="374"/>
      <c r="AI1421" s="685" t="s">
        <v>472</v>
      </c>
      <c r="AJ1421" s="711"/>
      <c r="AK1421" s="711"/>
      <c r="AL1421" s="711"/>
      <c r="AM1421" s="711"/>
      <c r="AN1421" s="711"/>
      <c r="AO1421" s="711"/>
      <c r="AP1421" s="374"/>
      <c r="AQ1421" s="374"/>
      <c r="AR1421" s="373"/>
      <c r="AS1421" s="373"/>
      <c r="AT1421" s="373"/>
      <c r="AU1421" s="373" t="s">
        <v>473</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651</v>
      </c>
      <c r="L1422" s="416"/>
      <c r="M1422" s="416"/>
      <c r="N1422" s="417"/>
      <c r="O1422" s="417"/>
      <c r="P1422" s="417"/>
      <c r="Q1422" s="417"/>
      <c r="R1422" s="417"/>
      <c r="S1422" s="691">
        <v>40842015.260000043</v>
      </c>
      <c r="T1422" s="691"/>
      <c r="U1422" s="691"/>
      <c r="V1422" s="691"/>
      <c r="W1422" s="691"/>
      <c r="X1422" s="378"/>
      <c r="Y1422" s="378"/>
      <c r="Z1422" s="72"/>
      <c r="AA1422" s="687">
        <v>0.22350576264757663</v>
      </c>
      <c r="AB1422" s="687"/>
      <c r="AC1422" s="687"/>
      <c r="AD1422" s="687" t="s">
        <v>492</v>
      </c>
      <c r="AE1422" s="687"/>
      <c r="AF1422" s="687"/>
      <c r="AG1422" s="687"/>
      <c r="AH1422" s="72"/>
      <c r="AI1422" s="688">
        <v>258</v>
      </c>
      <c r="AJ1422" s="689"/>
      <c r="AK1422" s="689"/>
      <c r="AL1422" s="689" t="s">
        <v>492</v>
      </c>
      <c r="AM1422" s="689"/>
      <c r="AN1422" s="689"/>
      <c r="AO1422" s="689"/>
      <c r="AP1422" s="72"/>
      <c r="AQ1422" s="72"/>
      <c r="AR1422" s="687">
        <v>0.19724770642201836</v>
      </c>
      <c r="AS1422" s="687"/>
      <c r="AT1422" s="687"/>
      <c r="AU1422" s="687" t="s">
        <v>492</v>
      </c>
      <c r="AV1422" s="687"/>
      <c r="AW1422" s="687"/>
      <c r="AX1422" s="687"/>
      <c r="AY1422" s="687"/>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652</v>
      </c>
      <c r="L1423" s="419"/>
      <c r="M1423" s="419"/>
      <c r="N1423" s="417"/>
      <c r="O1423" s="417"/>
      <c r="P1423" s="417"/>
      <c r="Q1423" s="417"/>
      <c r="R1423" s="417"/>
      <c r="S1423" s="691">
        <v>30129634.669999994</v>
      </c>
      <c r="T1423" s="691"/>
      <c r="U1423" s="691"/>
      <c r="V1423" s="691"/>
      <c r="W1423" s="691"/>
      <c r="X1423" s="338"/>
      <c r="Y1423" s="338"/>
      <c r="Z1423" s="72"/>
      <c r="AA1423" s="692">
        <v>0.16488282794915168</v>
      </c>
      <c r="AB1423" s="692"/>
      <c r="AC1423" s="692"/>
      <c r="AD1423" s="692" t="s">
        <v>492</v>
      </c>
      <c r="AE1423" s="692"/>
      <c r="AF1423" s="692"/>
      <c r="AG1423" s="692"/>
      <c r="AH1423" s="72"/>
      <c r="AI1423" s="693">
        <v>237</v>
      </c>
      <c r="AJ1423" s="465"/>
      <c r="AK1423" s="465"/>
      <c r="AL1423" s="465" t="s">
        <v>492</v>
      </c>
      <c r="AM1423" s="465"/>
      <c r="AN1423" s="465"/>
      <c r="AO1423" s="465"/>
      <c r="AP1423" s="72"/>
      <c r="AQ1423" s="72"/>
      <c r="AR1423" s="692">
        <v>0.18119266055045871</v>
      </c>
      <c r="AS1423" s="692"/>
      <c r="AT1423" s="692"/>
      <c r="AU1423" s="692" t="s">
        <v>492</v>
      </c>
      <c r="AV1423" s="692"/>
      <c r="AW1423" s="692"/>
      <c r="AX1423" s="692"/>
      <c r="AY1423" s="692"/>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653</v>
      </c>
      <c r="L1424" s="421"/>
      <c r="M1424" s="421"/>
      <c r="N1424" s="421"/>
      <c r="O1424" s="421"/>
      <c r="P1424" s="421"/>
      <c r="Q1424" s="421"/>
      <c r="R1424" s="421"/>
      <c r="S1424" s="691">
        <v>4432530.7499999991</v>
      </c>
      <c r="T1424" s="691"/>
      <c r="U1424" s="691"/>
      <c r="V1424" s="691"/>
      <c r="W1424" s="691"/>
      <c r="X1424" s="338"/>
      <c r="Y1424" s="338"/>
      <c r="Z1424" s="72"/>
      <c r="AA1424" s="692">
        <v>2.4256789471107591E-2</v>
      </c>
      <c r="AB1424" s="692"/>
      <c r="AC1424" s="692"/>
      <c r="AD1424" s="692" t="s">
        <v>492</v>
      </c>
      <c r="AE1424" s="692"/>
      <c r="AF1424" s="692"/>
      <c r="AG1424" s="692"/>
      <c r="AH1424" s="72"/>
      <c r="AI1424" s="693">
        <v>29</v>
      </c>
      <c r="AJ1424" s="465"/>
      <c r="AK1424" s="465"/>
      <c r="AL1424" s="465" t="s">
        <v>492</v>
      </c>
      <c r="AM1424" s="465"/>
      <c r="AN1424" s="465"/>
      <c r="AO1424" s="465"/>
      <c r="AP1424" s="72"/>
      <c r="AQ1424" s="72"/>
      <c r="AR1424" s="692">
        <v>2.2171253822629969E-2</v>
      </c>
      <c r="AS1424" s="692"/>
      <c r="AT1424" s="692"/>
      <c r="AU1424" s="692" t="s">
        <v>492</v>
      </c>
      <c r="AV1424" s="692"/>
      <c r="AW1424" s="692"/>
      <c r="AX1424" s="692"/>
      <c r="AY1424" s="692"/>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654</v>
      </c>
      <c r="L1425" s="421"/>
      <c r="M1425" s="421"/>
      <c r="N1425" s="421"/>
      <c r="O1425" s="421"/>
      <c r="P1425" s="421"/>
      <c r="Q1425" s="421"/>
      <c r="R1425" s="421"/>
      <c r="S1425" s="691">
        <v>43421124.420000002</v>
      </c>
      <c r="T1425" s="691"/>
      <c r="U1425" s="691"/>
      <c r="V1425" s="691"/>
      <c r="W1425" s="691"/>
      <c r="X1425" s="338"/>
      <c r="Y1425" s="338"/>
      <c r="Z1425" s="72"/>
      <c r="AA1425" s="692">
        <v>0.23761980075484168</v>
      </c>
      <c r="AB1425" s="692"/>
      <c r="AC1425" s="692"/>
      <c r="AD1425" s="692" t="s">
        <v>492</v>
      </c>
      <c r="AE1425" s="692"/>
      <c r="AF1425" s="692"/>
      <c r="AG1425" s="692"/>
      <c r="AH1425" s="72"/>
      <c r="AI1425" s="693">
        <v>501</v>
      </c>
      <c r="AJ1425" s="465"/>
      <c r="AK1425" s="465"/>
      <c r="AL1425" s="465" t="s">
        <v>492</v>
      </c>
      <c r="AM1425" s="465"/>
      <c r="AN1425" s="465"/>
      <c r="AO1425" s="465"/>
      <c r="AP1425" s="72"/>
      <c r="AQ1425" s="72"/>
      <c r="AR1425" s="692">
        <v>0.3830275229357798</v>
      </c>
      <c r="AS1425" s="692"/>
      <c r="AT1425" s="692"/>
      <c r="AU1425" s="692" t="s">
        <v>492</v>
      </c>
      <c r="AV1425" s="692"/>
      <c r="AW1425" s="692"/>
      <c r="AX1425" s="692"/>
      <c r="AY1425" s="692"/>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655</v>
      </c>
      <c r="L1426" s="421"/>
      <c r="M1426" s="421"/>
      <c r="N1426" s="421"/>
      <c r="O1426" s="421"/>
      <c r="P1426" s="421"/>
      <c r="Q1426" s="421"/>
      <c r="R1426" s="421"/>
      <c r="S1426" s="691">
        <v>19650388.350000009</v>
      </c>
      <c r="T1426" s="691"/>
      <c r="U1426" s="691"/>
      <c r="V1426" s="691"/>
      <c r="W1426" s="691"/>
      <c r="X1426" s="338"/>
      <c r="Y1426" s="338"/>
      <c r="Z1426" s="72"/>
      <c r="AA1426" s="692">
        <v>0.10753570818013064</v>
      </c>
      <c r="AB1426" s="692"/>
      <c r="AC1426" s="692"/>
      <c r="AD1426" s="692" t="s">
        <v>492</v>
      </c>
      <c r="AE1426" s="692"/>
      <c r="AF1426" s="692"/>
      <c r="AG1426" s="692"/>
      <c r="AH1426" s="72"/>
      <c r="AI1426" s="693">
        <v>103</v>
      </c>
      <c r="AJ1426" s="465"/>
      <c r="AK1426" s="465"/>
      <c r="AL1426" s="465" t="s">
        <v>492</v>
      </c>
      <c r="AM1426" s="465"/>
      <c r="AN1426" s="465"/>
      <c r="AO1426" s="465"/>
      <c r="AP1426" s="72"/>
      <c r="AQ1426" s="72"/>
      <c r="AR1426" s="692">
        <v>7.8746177370030576E-2</v>
      </c>
      <c r="AS1426" s="692"/>
      <c r="AT1426" s="692"/>
      <c r="AU1426" s="692" t="s">
        <v>492</v>
      </c>
      <c r="AV1426" s="692"/>
      <c r="AW1426" s="692"/>
      <c r="AX1426" s="692"/>
      <c r="AY1426" s="692"/>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656</v>
      </c>
      <c r="L1427" s="421"/>
      <c r="M1427" s="421"/>
      <c r="N1427" s="421"/>
      <c r="O1427" s="421"/>
      <c r="P1427" s="421"/>
      <c r="Q1427" s="421"/>
      <c r="R1427" s="421"/>
      <c r="S1427" s="691">
        <v>44257918.32</v>
      </c>
      <c r="T1427" s="691"/>
      <c r="U1427" s="691"/>
      <c r="V1427" s="691"/>
      <c r="W1427" s="691"/>
      <c r="X1427" s="338"/>
      <c r="Y1427" s="338"/>
      <c r="Z1427" s="72"/>
      <c r="AA1427" s="692">
        <v>0.24219911099719182</v>
      </c>
      <c r="AB1427" s="692"/>
      <c r="AC1427" s="692"/>
      <c r="AD1427" s="692" t="s">
        <v>492</v>
      </c>
      <c r="AE1427" s="692"/>
      <c r="AF1427" s="692"/>
      <c r="AG1427" s="692"/>
      <c r="AH1427" s="72"/>
      <c r="AI1427" s="693">
        <v>180</v>
      </c>
      <c r="AJ1427" s="465"/>
      <c r="AK1427" s="465"/>
      <c r="AL1427" s="465" t="s">
        <v>492</v>
      </c>
      <c r="AM1427" s="465"/>
      <c r="AN1427" s="465"/>
      <c r="AO1427" s="465"/>
      <c r="AP1427" s="72"/>
      <c r="AQ1427" s="72"/>
      <c r="AR1427" s="692">
        <v>0.13761467889908258</v>
      </c>
      <c r="AS1427" s="692"/>
      <c r="AT1427" s="692"/>
      <c r="AU1427" s="692" t="s">
        <v>492</v>
      </c>
      <c r="AV1427" s="692"/>
      <c r="AW1427" s="692"/>
      <c r="AX1427" s="692"/>
      <c r="AY1427" s="692"/>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656</v>
      </c>
      <c r="L1428" s="386"/>
      <c r="M1428" s="386"/>
      <c r="N1428" s="386"/>
      <c r="O1428" s="386"/>
      <c r="P1428" s="386"/>
      <c r="Q1428" s="386"/>
      <c r="R1428" s="386"/>
      <c r="S1428" s="694">
        <v>182733611.77000004</v>
      </c>
      <c r="T1428" s="694"/>
      <c r="U1428" s="694"/>
      <c r="V1428" s="694"/>
      <c r="W1428" s="694"/>
      <c r="X1428" s="387"/>
      <c r="Y1428" s="387"/>
      <c r="Z1428" s="387"/>
      <c r="AA1428" s="695">
        <v>1</v>
      </c>
      <c r="AB1428" s="695"/>
      <c r="AC1428" s="695"/>
      <c r="AD1428" s="695" t="s">
        <v>492</v>
      </c>
      <c r="AE1428" s="695"/>
      <c r="AF1428" s="695"/>
      <c r="AG1428" s="695"/>
      <c r="AH1428" s="387"/>
      <c r="AI1428" s="696">
        <v>1308</v>
      </c>
      <c r="AJ1428" s="697"/>
      <c r="AK1428" s="697"/>
      <c r="AL1428" s="697" t="s">
        <v>492</v>
      </c>
      <c r="AM1428" s="697"/>
      <c r="AN1428" s="697"/>
      <c r="AO1428" s="697"/>
      <c r="AP1428" s="387"/>
      <c r="AQ1428" s="387"/>
      <c r="AR1428" s="695">
        <v>1</v>
      </c>
      <c r="AS1428" s="695"/>
      <c r="AT1428" s="695"/>
      <c r="AU1428" s="695" t="s">
        <v>492</v>
      </c>
      <c r="AV1428" s="695"/>
      <c r="AW1428" s="695"/>
      <c r="AX1428" s="695"/>
      <c r="AY1428" s="695"/>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593</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17" t="s">
        <v>648</v>
      </c>
      <c r="AG1430" s="717"/>
      <c r="AH1430" s="717"/>
      <c r="AI1430" s="717"/>
      <c r="AJ1430" s="717"/>
      <c r="AK1430" s="717"/>
      <c r="AL1430" s="717"/>
      <c r="AM1430" s="717"/>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594</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18">
        <v>182733611.76999998</v>
      </c>
      <c r="AG1431" s="718"/>
      <c r="AH1431" s="718"/>
      <c r="AI1431" s="718"/>
      <c r="AJ1431" s="718"/>
      <c r="AK1431" s="718"/>
      <c r="AL1431" s="718"/>
      <c r="AM1431" s="718"/>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472</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19">
        <v>1308</v>
      </c>
      <c r="AG1432" s="719"/>
      <c r="AH1432" s="719"/>
      <c r="AI1432" s="719"/>
      <c r="AJ1432" s="719"/>
      <c r="AK1432" s="719"/>
      <c r="AL1432" s="719"/>
      <c r="AM1432" s="719"/>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595</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18">
        <v>139704.59615443423</v>
      </c>
      <c r="AG1433" s="718"/>
      <c r="AH1433" s="718"/>
      <c r="AI1433" s="718"/>
      <c r="AJ1433" s="718"/>
      <c r="AK1433" s="718"/>
      <c r="AL1433" s="718"/>
      <c r="AM1433" s="718"/>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596</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2">
        <v>0.71061809041251678</v>
      </c>
      <c r="AG1434" s="692"/>
      <c r="AH1434" s="692"/>
      <c r="AI1434" s="692"/>
      <c r="AJ1434" s="692"/>
      <c r="AK1434" s="692"/>
      <c r="AL1434" s="692"/>
      <c r="AM1434" s="692"/>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597</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2">
        <v>0.70868102731968552</v>
      </c>
      <c r="AG1435" s="692"/>
      <c r="AH1435" s="692"/>
      <c r="AI1435" s="692"/>
      <c r="AJ1435" s="692"/>
      <c r="AK1435" s="692"/>
      <c r="AL1435" s="692"/>
      <c r="AM1435" s="692"/>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598</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18">
        <v>1011309.03</v>
      </c>
      <c r="AG1436" s="718"/>
      <c r="AH1436" s="718"/>
      <c r="AI1436" s="718"/>
      <c r="AJ1436" s="718"/>
      <c r="AK1436" s="718"/>
      <c r="AL1436" s="718"/>
      <c r="AM1436" s="718"/>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0" t="s">
        <v>599</v>
      </c>
      <c r="L1437" s="720"/>
      <c r="M1437" s="720"/>
      <c r="N1437" s="720"/>
      <c r="O1437" s="721"/>
      <c r="P1437" s="721"/>
      <c r="Q1437" s="721"/>
      <c r="R1437" s="721"/>
      <c r="S1437" s="721"/>
      <c r="T1437" s="721"/>
      <c r="U1437" s="721"/>
      <c r="V1437" s="721"/>
      <c r="W1437" s="721"/>
      <c r="X1437" s="721"/>
      <c r="Y1437" s="721"/>
      <c r="Z1437" s="721"/>
      <c r="AA1437" s="382"/>
      <c r="AB1437" s="382"/>
      <c r="AC1437" s="382"/>
      <c r="AD1437" s="382"/>
      <c r="AE1437" s="382"/>
      <c r="AF1437" s="692">
        <v>3.7661087859271587E-2</v>
      </c>
      <c r="AG1437" s="692"/>
      <c r="AH1437" s="692"/>
      <c r="AI1437" s="692"/>
      <c r="AJ1437" s="692"/>
      <c r="AK1437" s="692"/>
      <c r="AL1437" s="692"/>
      <c r="AM1437" s="692"/>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0" t="s">
        <v>600</v>
      </c>
      <c r="L1438" s="720"/>
      <c r="M1438" s="720"/>
      <c r="N1438" s="720"/>
      <c r="O1438" s="721"/>
      <c r="P1438" s="721"/>
      <c r="Q1438" s="721"/>
      <c r="R1438" s="721"/>
      <c r="S1438" s="721"/>
      <c r="T1438" s="721"/>
      <c r="U1438" s="721"/>
      <c r="V1438" s="721"/>
      <c r="W1438" s="721"/>
      <c r="X1438" s="721"/>
      <c r="Y1438" s="721"/>
      <c r="Z1438" s="382"/>
      <c r="AA1438" s="382"/>
      <c r="AB1438" s="382"/>
      <c r="AC1438" s="382"/>
      <c r="AD1438" s="382"/>
      <c r="AE1438" s="382"/>
      <c r="AF1438" s="722">
        <v>3.7373309533135349E-2</v>
      </c>
      <c r="AG1438" s="722"/>
      <c r="AH1438" s="722"/>
      <c r="AI1438" s="722"/>
      <c r="AJ1438" s="722"/>
      <c r="AK1438" s="722"/>
      <c r="AL1438" s="722"/>
      <c r="AM1438" s="722"/>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0" t="s">
        <v>601</v>
      </c>
      <c r="L1439" s="720"/>
      <c r="M1439" s="720"/>
      <c r="N1439" s="720"/>
      <c r="O1439" s="721"/>
      <c r="P1439" s="721"/>
      <c r="Q1439" s="721"/>
      <c r="R1439" s="721"/>
      <c r="S1439" s="721"/>
      <c r="T1439" s="721"/>
      <c r="U1439" s="721"/>
      <c r="V1439" s="721"/>
      <c r="W1439" s="721"/>
      <c r="X1439" s="721"/>
      <c r="Y1439" s="721"/>
      <c r="Z1439" s="382"/>
      <c r="AA1439" s="382"/>
      <c r="AB1439" s="382"/>
      <c r="AC1439" s="382"/>
      <c r="AD1439" s="382"/>
      <c r="AE1439" s="382"/>
      <c r="AF1439" s="718">
        <v>4.5038904981278227</v>
      </c>
      <c r="AG1439" s="718"/>
      <c r="AH1439" s="718"/>
      <c r="AI1439" s="718"/>
      <c r="AJ1439" s="718"/>
      <c r="AK1439" s="718"/>
      <c r="AL1439" s="718"/>
      <c r="AM1439" s="718"/>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602</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18">
        <v>18.086895322372474</v>
      </c>
      <c r="AG1440" s="718"/>
      <c r="AH1440" s="718"/>
      <c r="AI1440" s="718"/>
      <c r="AJ1440" s="718"/>
      <c r="AK1440" s="718"/>
      <c r="AL1440" s="718"/>
      <c r="AM1440" s="718"/>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603</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2">
        <v>0</v>
      </c>
      <c r="AG1441" s="692"/>
      <c r="AH1441" s="692"/>
      <c r="AI1441" s="692"/>
      <c r="AJ1441" s="692"/>
      <c r="AK1441" s="692"/>
      <c r="AL1441" s="692"/>
      <c r="AM1441" s="692"/>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604</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2">
        <v>0.99999999999999856</v>
      </c>
      <c r="AG1442" s="722"/>
      <c r="AH1442" s="722"/>
      <c r="AI1442" s="722"/>
      <c r="AJ1442" s="722"/>
      <c r="AK1442" s="722"/>
      <c r="AL1442" s="722"/>
      <c r="AM1442" s="722"/>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527</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2">
        <v>0.88982213488265594</v>
      </c>
      <c r="AG1443" s="722"/>
      <c r="AH1443" s="722"/>
      <c r="AI1443" s="722"/>
      <c r="AJ1443" s="722"/>
      <c r="AK1443" s="722"/>
      <c r="AL1443" s="722"/>
      <c r="AM1443" s="722"/>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3"/>
      <c r="AG1444" s="723"/>
      <c r="AH1444" s="723"/>
      <c r="AI1444" s="723"/>
      <c r="AJ1444" s="723"/>
      <c r="AK1444" s="723"/>
      <c r="AL1444" s="723"/>
      <c r="AM1444" s="723"/>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605</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3"/>
      <c r="AG1445" s="723"/>
      <c r="AH1445" s="723"/>
      <c r="AI1445" s="723"/>
      <c r="AJ1445" s="723"/>
      <c r="AK1445" s="723"/>
      <c r="AL1445" s="723"/>
      <c r="AM1445" s="723"/>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606</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607</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0"/>
      <c r="H1452" s="450"/>
      <c r="I1452" s="450"/>
      <c r="J1452" s="450"/>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0"/>
      <c r="AQ1452" s="700"/>
      <c r="AR1452" s="700"/>
      <c r="AS1452" s="700"/>
      <c r="AT1452" s="700"/>
      <c r="AU1452" s="700"/>
      <c r="AV1452" s="700"/>
      <c r="AW1452" s="157"/>
      <c r="AX1452" s="157"/>
      <c r="AY1452" s="157"/>
      <c r="AZ1452" s="157"/>
      <c r="BA1452" s="157"/>
      <c r="BB1452" s="157"/>
      <c r="BC1452" s="157"/>
      <c r="BD1452" s="700"/>
      <c r="BE1452" s="700"/>
      <c r="BF1452" s="700"/>
      <c r="BG1452" s="700"/>
      <c r="BH1452" s="700"/>
      <c r="BI1452" s="700"/>
      <c r="BJ1452" s="700"/>
      <c r="BK1452" s="700"/>
      <c r="BL1452" s="1"/>
      <c r="BM1452" s="1"/>
      <c r="BN1452" s="1"/>
      <c r="BO1452" s="1"/>
      <c r="BP1452" s="1"/>
    </row>
    <row r="1453" spans="1:68" ht="12.75" customHeight="1">
      <c r="A1453" s="1"/>
      <c r="B1453" s="1"/>
      <c r="C1453" s="1"/>
      <c r="D1453" s="1"/>
      <c r="E1453" s="1"/>
      <c r="F1453" s="20"/>
      <c r="G1453" s="450"/>
      <c r="H1453" s="450"/>
      <c r="I1453" s="450"/>
      <c r="J1453" s="450"/>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0"/>
      <c r="AQ1453" s="700"/>
      <c r="AR1453" s="700"/>
      <c r="AS1453" s="700"/>
      <c r="AT1453" s="700"/>
      <c r="AU1453" s="700"/>
      <c r="AV1453" s="700"/>
      <c r="AW1453" s="157"/>
      <c r="AX1453" s="157"/>
      <c r="AY1453" s="157"/>
      <c r="AZ1453" s="157"/>
      <c r="BA1453" s="157"/>
      <c r="BB1453" s="157"/>
      <c r="BC1453" s="157"/>
      <c r="BD1453" s="700"/>
      <c r="BE1453" s="700"/>
      <c r="BF1453" s="700"/>
      <c r="BG1453" s="700"/>
      <c r="BH1453" s="700"/>
      <c r="BI1453" s="700"/>
      <c r="BJ1453" s="700"/>
      <c r="BK1453" s="700"/>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63"/>
      <c r="B1455" s="163"/>
      <c r="C1455" s="163"/>
      <c r="D1455" s="163"/>
      <c r="E1455" s="163"/>
      <c r="BL1455" s="163"/>
      <c r="BM1455" s="163"/>
      <c r="BN1455" s="163"/>
      <c r="BO1455" s="163"/>
      <c r="BP1455" s="163"/>
    </row>
    <row r="1456" spans="1:68" ht="12.75" customHeight="1">
      <c r="A1456" s="163"/>
      <c r="B1456" s="163"/>
      <c r="C1456" s="163"/>
      <c r="D1456" s="163"/>
      <c r="E1456" s="163"/>
      <c r="BL1456" s="163"/>
      <c r="BM1456" s="163"/>
      <c r="BN1456" s="163"/>
      <c r="BO1456" s="163"/>
      <c r="BP1456" s="163"/>
    </row>
    <row r="1457" spans="1:68" ht="12.75" customHeight="1">
      <c r="A1457" s="163"/>
      <c r="B1457" s="163"/>
      <c r="C1457" s="163"/>
      <c r="D1457" s="163"/>
      <c r="E1457" s="163"/>
      <c r="BL1457" s="163"/>
      <c r="BM1457" s="163"/>
      <c r="BN1457" s="163"/>
      <c r="BO1457" s="163"/>
      <c r="BP1457" s="163"/>
    </row>
    <row r="1458" spans="1:68" ht="12.75" customHeight="1">
      <c r="A1458" s="163"/>
      <c r="B1458" s="163"/>
      <c r="C1458" s="163"/>
      <c r="D1458" s="163"/>
      <c r="E1458" s="163"/>
      <c r="BL1458" s="163"/>
      <c r="BM1458" s="163"/>
      <c r="BN1458" s="163"/>
      <c r="BO1458" s="163"/>
      <c r="BP1458" s="163"/>
    </row>
    <row r="1459" spans="1:68" ht="12.75" customHeight="1">
      <c r="A1459" s="163"/>
      <c r="B1459" s="163"/>
      <c r="C1459" s="163"/>
      <c r="D1459" s="163"/>
      <c r="E1459" s="163"/>
      <c r="BL1459" s="163"/>
      <c r="BM1459" s="163"/>
      <c r="BN1459" s="163"/>
      <c r="BO1459" s="163"/>
      <c r="BP1459" s="163"/>
    </row>
    <row r="1460" spans="1:68" ht="12.75" customHeight="1">
      <c r="A1460" s="163"/>
      <c r="B1460" s="163"/>
      <c r="C1460" s="163"/>
      <c r="D1460" s="163"/>
      <c r="E1460" s="163"/>
      <c r="BL1460" s="163"/>
      <c r="BM1460" s="163"/>
      <c r="BN1460" s="163"/>
      <c r="BO1460" s="163"/>
      <c r="BP1460" s="163"/>
    </row>
    <row r="1461" spans="1:68" ht="12.75" customHeight="1">
      <c r="A1461" s="163"/>
      <c r="B1461" s="163"/>
      <c r="C1461" s="163"/>
      <c r="D1461" s="163"/>
      <c r="E1461" s="163"/>
      <c r="AF1461" s="424" t="s">
        <v>608</v>
      </c>
      <c r="BL1461" s="163"/>
      <c r="BM1461" s="163"/>
      <c r="BN1461" s="163"/>
      <c r="BO1461" s="163"/>
      <c r="BP1461" s="163"/>
    </row>
    <row r="1462" spans="1:68" ht="12.75" customHeight="1">
      <c r="A1462" s="163"/>
      <c r="B1462" s="163"/>
      <c r="C1462" s="163"/>
      <c r="D1462" s="163"/>
      <c r="E1462" s="163"/>
      <c r="BL1462" s="163"/>
      <c r="BM1462" s="163"/>
      <c r="BN1462" s="163"/>
      <c r="BO1462" s="163"/>
      <c r="BP1462" s="163"/>
    </row>
    <row r="1463" spans="1:68" ht="12.75" customHeight="1">
      <c r="A1463" s="163"/>
      <c r="B1463" s="163"/>
      <c r="C1463" s="163"/>
      <c r="D1463" s="163"/>
      <c r="E1463" s="163"/>
      <c r="BL1463" s="163"/>
      <c r="BM1463" s="163"/>
      <c r="BN1463" s="163"/>
      <c r="BO1463" s="163"/>
      <c r="BP1463" s="163"/>
    </row>
    <row r="1464" spans="1:68" ht="12.75" customHeight="1">
      <c r="A1464" s="163"/>
      <c r="B1464" s="163"/>
      <c r="C1464" s="163"/>
      <c r="D1464" s="163"/>
      <c r="E1464" s="163"/>
      <c r="BL1464" s="163"/>
      <c r="BM1464" s="163"/>
      <c r="BN1464" s="163"/>
      <c r="BO1464" s="163"/>
      <c r="BP1464" s="163"/>
    </row>
    <row r="1465" spans="1:68" ht="12.75" customHeight="1">
      <c r="A1465" s="163"/>
      <c r="B1465" s="163"/>
      <c r="C1465" s="163"/>
      <c r="D1465" s="163"/>
      <c r="E1465" s="163"/>
      <c r="BL1465" s="163"/>
      <c r="BM1465" s="163"/>
      <c r="BN1465" s="163"/>
      <c r="BO1465" s="163"/>
      <c r="BP1465" s="163"/>
    </row>
    <row r="1466" spans="1:68" ht="12.75" customHeight="1">
      <c r="A1466" s="163"/>
      <c r="B1466" s="163"/>
      <c r="C1466" s="163"/>
      <c r="D1466" s="163"/>
      <c r="E1466" s="163"/>
      <c r="R1466" s="724" t="s">
        <v>609</v>
      </c>
      <c r="S1466" s="725"/>
      <c r="T1466" s="725"/>
      <c r="U1466" s="725"/>
      <c r="V1466" s="725"/>
      <c r="W1466" s="725"/>
      <c r="X1466" s="725"/>
      <c r="Y1466" s="725"/>
      <c r="Z1466" s="725"/>
      <c r="AA1466" s="725"/>
      <c r="AB1466" s="725"/>
      <c r="AC1466" s="725"/>
      <c r="AD1466" s="725"/>
      <c r="AE1466" s="725"/>
      <c r="AF1466" s="725"/>
      <c r="AG1466" s="725"/>
      <c r="AH1466" s="725"/>
      <c r="AI1466" s="725"/>
      <c r="AJ1466" s="725"/>
      <c r="AK1466" s="725"/>
      <c r="AL1466" s="725"/>
      <c r="AM1466" s="725"/>
      <c r="AN1466" s="725"/>
      <c r="AO1466" s="725"/>
      <c r="AP1466" s="725"/>
      <c r="AQ1466" s="725"/>
      <c r="AR1466" s="725"/>
      <c r="AS1466" s="725"/>
      <c r="AT1466" s="725"/>
      <c r="AU1466" s="725"/>
      <c r="AV1466" s="725"/>
      <c r="AW1466" s="725"/>
      <c r="AX1466" s="725"/>
      <c r="BL1466" s="163"/>
      <c r="BM1466" s="163"/>
      <c r="BN1466" s="163"/>
      <c r="BO1466" s="163"/>
      <c r="BP1466" s="163"/>
    </row>
    <row r="1467" spans="1:68" ht="12.75" customHeight="1">
      <c r="A1467" s="163"/>
      <c r="B1467" s="163"/>
      <c r="C1467" s="163"/>
      <c r="D1467" s="163"/>
      <c r="E1467" s="163"/>
      <c r="R1467" s="725"/>
      <c r="S1467" s="725"/>
      <c r="T1467" s="725"/>
      <c r="U1467" s="725"/>
      <c r="V1467" s="725"/>
      <c r="W1467" s="725"/>
      <c r="X1467" s="725"/>
      <c r="Y1467" s="725"/>
      <c r="Z1467" s="725"/>
      <c r="AA1467" s="725"/>
      <c r="AB1467" s="725"/>
      <c r="AC1467" s="725"/>
      <c r="AD1467" s="725"/>
      <c r="AE1467" s="725"/>
      <c r="AF1467" s="725"/>
      <c r="AG1467" s="725"/>
      <c r="AH1467" s="725"/>
      <c r="AI1467" s="725"/>
      <c r="AJ1467" s="725"/>
      <c r="AK1467" s="725"/>
      <c r="AL1467" s="725"/>
      <c r="AM1467" s="725"/>
      <c r="AN1467" s="725"/>
      <c r="AO1467" s="725"/>
      <c r="AP1467" s="725"/>
      <c r="AQ1467" s="725"/>
      <c r="AR1467" s="725"/>
      <c r="AS1467" s="725"/>
      <c r="AT1467" s="725"/>
      <c r="AU1467" s="725"/>
      <c r="AV1467" s="725"/>
      <c r="AW1467" s="725"/>
      <c r="AX1467" s="725"/>
      <c r="BL1467" s="163"/>
      <c r="BM1467" s="163"/>
      <c r="BN1467" s="163"/>
      <c r="BO1467" s="163"/>
      <c r="BP1467" s="163"/>
    </row>
    <row r="1468" spans="1:68" ht="12.75" customHeight="1">
      <c r="A1468" s="163"/>
      <c r="B1468" s="163"/>
      <c r="C1468" s="163"/>
      <c r="D1468" s="163"/>
      <c r="E1468" s="163"/>
      <c r="R1468" s="725"/>
      <c r="S1468" s="725"/>
      <c r="T1468" s="725"/>
      <c r="U1468" s="725"/>
      <c r="V1468" s="725"/>
      <c r="W1468" s="725"/>
      <c r="X1468" s="725"/>
      <c r="Y1468" s="725"/>
      <c r="Z1468" s="725"/>
      <c r="AA1468" s="725"/>
      <c r="AB1468" s="725"/>
      <c r="AC1468" s="725"/>
      <c r="AD1468" s="725"/>
      <c r="AE1468" s="725"/>
      <c r="AF1468" s="725"/>
      <c r="AG1468" s="725"/>
      <c r="AH1468" s="725"/>
      <c r="AI1468" s="725"/>
      <c r="AJ1468" s="725"/>
      <c r="AK1468" s="725"/>
      <c r="AL1468" s="725"/>
      <c r="AM1468" s="725"/>
      <c r="AN1468" s="725"/>
      <c r="AO1468" s="725"/>
      <c r="AP1468" s="725"/>
      <c r="AQ1468" s="725"/>
      <c r="AR1468" s="725"/>
      <c r="AS1468" s="725"/>
      <c r="AT1468" s="725"/>
      <c r="AU1468" s="725"/>
      <c r="AV1468" s="725"/>
      <c r="AW1468" s="725"/>
      <c r="AX1468" s="725"/>
      <c r="BL1468" s="163"/>
      <c r="BM1468" s="163"/>
      <c r="BN1468" s="163"/>
      <c r="BO1468" s="163"/>
      <c r="BP1468" s="163"/>
    </row>
    <row r="1469" spans="1:68" ht="12.75" customHeight="1">
      <c r="A1469" s="163"/>
      <c r="B1469" s="163"/>
      <c r="C1469" s="163"/>
      <c r="D1469" s="163"/>
      <c r="E1469" s="163"/>
      <c r="R1469" s="725"/>
      <c r="S1469" s="725"/>
      <c r="T1469" s="725"/>
      <c r="U1469" s="725"/>
      <c r="V1469" s="725"/>
      <c r="W1469" s="725"/>
      <c r="X1469" s="725"/>
      <c r="Y1469" s="725"/>
      <c r="Z1469" s="725"/>
      <c r="AA1469" s="725"/>
      <c r="AB1469" s="725"/>
      <c r="AC1469" s="725"/>
      <c r="AD1469" s="725"/>
      <c r="AE1469" s="725"/>
      <c r="AF1469" s="725"/>
      <c r="AG1469" s="725"/>
      <c r="AH1469" s="725"/>
      <c r="AI1469" s="725"/>
      <c r="AJ1469" s="725"/>
      <c r="AK1469" s="725"/>
      <c r="AL1469" s="725"/>
      <c r="AM1469" s="725"/>
      <c r="AN1469" s="725"/>
      <c r="AO1469" s="725"/>
      <c r="AP1469" s="725"/>
      <c r="AQ1469" s="725"/>
      <c r="AR1469" s="725"/>
      <c r="AS1469" s="725"/>
      <c r="AT1469" s="725"/>
      <c r="AU1469" s="725"/>
      <c r="AV1469" s="725"/>
      <c r="AW1469" s="725"/>
      <c r="AX1469" s="725"/>
      <c r="BL1469" s="163"/>
      <c r="BM1469" s="163"/>
      <c r="BN1469" s="163"/>
      <c r="BO1469" s="163"/>
      <c r="BP1469" s="163"/>
    </row>
    <row r="1470" spans="1:68" ht="12.75" customHeight="1">
      <c r="A1470" s="163"/>
      <c r="B1470" s="163"/>
      <c r="C1470" s="163"/>
      <c r="D1470" s="163"/>
      <c r="E1470" s="163"/>
      <c r="R1470" s="725"/>
      <c r="S1470" s="725"/>
      <c r="T1470" s="725"/>
      <c r="U1470" s="725"/>
      <c r="V1470" s="725"/>
      <c r="W1470" s="725"/>
      <c r="X1470" s="725"/>
      <c r="Y1470" s="725"/>
      <c r="Z1470" s="725"/>
      <c r="AA1470" s="725"/>
      <c r="AB1470" s="725"/>
      <c r="AC1470" s="725"/>
      <c r="AD1470" s="725"/>
      <c r="AE1470" s="725"/>
      <c r="AF1470" s="725"/>
      <c r="AG1470" s="725"/>
      <c r="AH1470" s="725"/>
      <c r="AI1470" s="725"/>
      <c r="AJ1470" s="725"/>
      <c r="AK1470" s="725"/>
      <c r="AL1470" s="725"/>
      <c r="AM1470" s="725"/>
      <c r="AN1470" s="725"/>
      <c r="AO1470" s="725"/>
      <c r="AP1470" s="725"/>
      <c r="AQ1470" s="725"/>
      <c r="AR1470" s="725"/>
      <c r="AS1470" s="725"/>
      <c r="AT1470" s="725"/>
      <c r="AU1470" s="725"/>
      <c r="AV1470" s="725"/>
      <c r="AW1470" s="725"/>
      <c r="AX1470" s="725"/>
      <c r="BL1470" s="163"/>
      <c r="BM1470" s="163"/>
      <c r="BN1470" s="163"/>
      <c r="BO1470" s="163"/>
      <c r="BP1470" s="163"/>
    </row>
    <row r="1471" spans="1:68" ht="12.75" customHeight="1">
      <c r="A1471" s="163"/>
      <c r="B1471" s="163"/>
      <c r="C1471" s="163"/>
      <c r="D1471" s="163"/>
      <c r="E1471" s="163"/>
      <c r="R1471" s="725"/>
      <c r="S1471" s="725"/>
      <c r="T1471" s="725"/>
      <c r="U1471" s="725"/>
      <c r="V1471" s="725"/>
      <c r="W1471" s="725"/>
      <c r="X1471" s="725"/>
      <c r="Y1471" s="725"/>
      <c r="Z1471" s="725"/>
      <c r="AA1471" s="725"/>
      <c r="AB1471" s="725"/>
      <c r="AC1471" s="725"/>
      <c r="AD1471" s="725"/>
      <c r="AE1471" s="725"/>
      <c r="AF1471" s="725"/>
      <c r="AG1471" s="725"/>
      <c r="AH1471" s="725"/>
      <c r="AI1471" s="725"/>
      <c r="AJ1471" s="725"/>
      <c r="AK1471" s="725"/>
      <c r="AL1471" s="725"/>
      <c r="AM1471" s="725"/>
      <c r="AN1471" s="725"/>
      <c r="AO1471" s="725"/>
      <c r="AP1471" s="725"/>
      <c r="AQ1471" s="725"/>
      <c r="AR1471" s="725"/>
      <c r="AS1471" s="725"/>
      <c r="AT1471" s="725"/>
      <c r="AU1471" s="725"/>
      <c r="AV1471" s="725"/>
      <c r="AW1471" s="725"/>
      <c r="AX1471" s="725"/>
      <c r="BL1471" s="163"/>
      <c r="BM1471" s="163"/>
      <c r="BN1471" s="163"/>
      <c r="BO1471" s="163"/>
      <c r="BP1471" s="163"/>
    </row>
    <row r="1472" spans="1:68" ht="12.75" customHeight="1">
      <c r="A1472" s="163"/>
      <c r="B1472" s="163"/>
      <c r="C1472" s="163"/>
      <c r="D1472" s="163"/>
      <c r="E1472" s="163"/>
      <c r="R1472" s="725"/>
      <c r="S1472" s="725"/>
      <c r="T1472" s="725"/>
      <c r="U1472" s="725"/>
      <c r="V1472" s="725"/>
      <c r="W1472" s="725"/>
      <c r="X1472" s="725"/>
      <c r="Y1472" s="725"/>
      <c r="Z1472" s="725"/>
      <c r="AA1472" s="725"/>
      <c r="AB1472" s="725"/>
      <c r="AC1472" s="725"/>
      <c r="AD1472" s="725"/>
      <c r="AE1472" s="725"/>
      <c r="AF1472" s="725"/>
      <c r="AG1472" s="725"/>
      <c r="AH1472" s="725"/>
      <c r="AI1472" s="725"/>
      <c r="AJ1472" s="725"/>
      <c r="AK1472" s="725"/>
      <c r="AL1472" s="725"/>
      <c r="AM1472" s="725"/>
      <c r="AN1472" s="725"/>
      <c r="AO1472" s="725"/>
      <c r="AP1472" s="725"/>
      <c r="AQ1472" s="725"/>
      <c r="AR1472" s="725"/>
      <c r="AS1472" s="725"/>
      <c r="AT1472" s="725"/>
      <c r="AU1472" s="725"/>
      <c r="AV1472" s="725"/>
      <c r="AW1472" s="725"/>
      <c r="AX1472" s="725"/>
      <c r="BL1472" s="163"/>
      <c r="BM1472" s="163"/>
      <c r="BN1472" s="163"/>
      <c r="BO1472" s="163"/>
      <c r="BP1472" s="163"/>
    </row>
    <row r="1473" spans="1:68" ht="12.75" customHeight="1">
      <c r="A1473" s="163"/>
      <c r="B1473" s="163"/>
      <c r="C1473" s="163"/>
      <c r="D1473" s="163"/>
      <c r="E1473" s="163"/>
      <c r="R1473" s="725"/>
      <c r="S1473" s="725"/>
      <c r="T1473" s="725"/>
      <c r="U1473" s="725"/>
      <c r="V1473" s="725"/>
      <c r="W1473" s="725"/>
      <c r="X1473" s="725"/>
      <c r="Y1473" s="725"/>
      <c r="Z1473" s="725"/>
      <c r="AA1473" s="725"/>
      <c r="AB1473" s="725"/>
      <c r="AC1473" s="725"/>
      <c r="AD1473" s="725"/>
      <c r="AE1473" s="725"/>
      <c r="AF1473" s="725"/>
      <c r="AG1473" s="725"/>
      <c r="AH1473" s="725"/>
      <c r="AI1473" s="725"/>
      <c r="AJ1473" s="725"/>
      <c r="AK1473" s="725"/>
      <c r="AL1473" s="725"/>
      <c r="AM1473" s="725"/>
      <c r="AN1473" s="725"/>
      <c r="AO1473" s="725"/>
      <c r="AP1473" s="725"/>
      <c r="AQ1473" s="725"/>
      <c r="AR1473" s="725"/>
      <c r="AS1473" s="725"/>
      <c r="AT1473" s="725"/>
      <c r="AU1473" s="725"/>
      <c r="AV1473" s="725"/>
      <c r="AW1473" s="725"/>
      <c r="AX1473" s="725"/>
      <c r="BL1473" s="163"/>
      <c r="BM1473" s="163"/>
      <c r="BN1473" s="163"/>
      <c r="BO1473" s="163"/>
      <c r="BP1473" s="163"/>
    </row>
    <row r="1474" spans="1:68" ht="12.75" customHeight="1">
      <c r="A1474" s="163"/>
      <c r="B1474" s="163"/>
      <c r="C1474" s="163"/>
      <c r="D1474" s="163"/>
      <c r="E1474" s="163"/>
      <c r="R1474" s="725"/>
      <c r="S1474" s="725"/>
      <c r="T1474" s="725"/>
      <c r="U1474" s="725"/>
      <c r="V1474" s="725"/>
      <c r="W1474" s="725"/>
      <c r="X1474" s="725"/>
      <c r="Y1474" s="725"/>
      <c r="Z1474" s="725"/>
      <c r="AA1474" s="725"/>
      <c r="AB1474" s="725"/>
      <c r="AC1474" s="725"/>
      <c r="AD1474" s="725"/>
      <c r="AE1474" s="725"/>
      <c r="AF1474" s="725"/>
      <c r="AG1474" s="725"/>
      <c r="AH1474" s="725"/>
      <c r="AI1474" s="725"/>
      <c r="AJ1474" s="725"/>
      <c r="AK1474" s="725"/>
      <c r="AL1474" s="725"/>
      <c r="AM1474" s="725"/>
      <c r="AN1474" s="725"/>
      <c r="AO1474" s="725"/>
      <c r="AP1474" s="725"/>
      <c r="AQ1474" s="725"/>
      <c r="AR1474" s="725"/>
      <c r="AS1474" s="725"/>
      <c r="AT1474" s="725"/>
      <c r="AU1474" s="725"/>
      <c r="AV1474" s="725"/>
      <c r="AW1474" s="725"/>
      <c r="AX1474" s="725"/>
      <c r="BL1474" s="163"/>
      <c r="BM1474" s="163"/>
      <c r="BN1474" s="163"/>
      <c r="BO1474" s="163"/>
      <c r="BP1474" s="163"/>
    </row>
    <row r="1475" spans="1:68" ht="12.75" customHeight="1">
      <c r="A1475" s="163"/>
      <c r="B1475" s="163"/>
      <c r="C1475" s="163"/>
      <c r="D1475" s="163"/>
      <c r="E1475" s="163"/>
      <c r="R1475" s="725"/>
      <c r="S1475" s="725"/>
      <c r="T1475" s="725"/>
      <c r="U1475" s="725"/>
      <c r="V1475" s="725"/>
      <c r="W1475" s="725"/>
      <c r="X1475" s="725"/>
      <c r="Y1475" s="725"/>
      <c r="Z1475" s="725"/>
      <c r="AA1475" s="725"/>
      <c r="AB1475" s="725"/>
      <c r="AC1475" s="725"/>
      <c r="AD1475" s="725"/>
      <c r="AE1475" s="725"/>
      <c r="AF1475" s="725"/>
      <c r="AG1475" s="725"/>
      <c r="AH1475" s="725"/>
      <c r="AI1475" s="725"/>
      <c r="AJ1475" s="725"/>
      <c r="AK1475" s="725"/>
      <c r="AL1475" s="725"/>
      <c r="AM1475" s="725"/>
      <c r="AN1475" s="725"/>
      <c r="AO1475" s="725"/>
      <c r="AP1475" s="725"/>
      <c r="AQ1475" s="725"/>
      <c r="AR1475" s="725"/>
      <c r="AS1475" s="725"/>
      <c r="AT1475" s="725"/>
      <c r="AU1475" s="725"/>
      <c r="AV1475" s="725"/>
      <c r="AW1475" s="725"/>
      <c r="AX1475" s="725"/>
      <c r="BL1475" s="163"/>
      <c r="BM1475" s="163"/>
      <c r="BN1475" s="163"/>
      <c r="BO1475" s="163"/>
      <c r="BP1475" s="163"/>
    </row>
    <row r="1476" spans="1:68" ht="12.75" customHeight="1">
      <c r="A1476" s="163"/>
      <c r="B1476" s="163"/>
      <c r="C1476" s="163"/>
      <c r="D1476" s="163"/>
      <c r="E1476" s="163"/>
      <c r="R1476" s="725"/>
      <c r="S1476" s="725"/>
      <c r="T1476" s="725"/>
      <c r="U1476" s="725"/>
      <c r="V1476" s="725"/>
      <c r="W1476" s="725"/>
      <c r="X1476" s="725"/>
      <c r="Y1476" s="725"/>
      <c r="Z1476" s="725"/>
      <c r="AA1476" s="725"/>
      <c r="AB1476" s="725"/>
      <c r="AC1476" s="725"/>
      <c r="AD1476" s="725"/>
      <c r="AE1476" s="725"/>
      <c r="AF1476" s="725"/>
      <c r="AG1476" s="725"/>
      <c r="AH1476" s="725"/>
      <c r="AI1476" s="725"/>
      <c r="AJ1476" s="725"/>
      <c r="AK1476" s="725"/>
      <c r="AL1476" s="725"/>
      <c r="AM1476" s="725"/>
      <c r="AN1476" s="725"/>
      <c r="AO1476" s="725"/>
      <c r="AP1476" s="725"/>
      <c r="AQ1476" s="725"/>
      <c r="AR1476" s="725"/>
      <c r="AS1476" s="725"/>
      <c r="AT1476" s="725"/>
      <c r="AU1476" s="725"/>
      <c r="AV1476" s="725"/>
      <c r="AW1476" s="725"/>
      <c r="AX1476" s="725"/>
      <c r="BL1476" s="163"/>
      <c r="BM1476" s="163"/>
      <c r="BN1476" s="163"/>
      <c r="BO1476" s="163"/>
      <c r="BP1476" s="163"/>
    </row>
    <row r="1477" spans="1:68" ht="12.75" customHeight="1">
      <c r="A1477" s="163"/>
      <c r="B1477" s="163"/>
      <c r="C1477" s="163"/>
      <c r="D1477" s="163"/>
      <c r="E1477" s="163"/>
      <c r="R1477" s="725"/>
      <c r="S1477" s="725"/>
      <c r="T1477" s="725"/>
      <c r="U1477" s="725"/>
      <c r="V1477" s="725"/>
      <c r="W1477" s="725"/>
      <c r="X1477" s="725"/>
      <c r="Y1477" s="725"/>
      <c r="Z1477" s="725"/>
      <c r="AA1477" s="725"/>
      <c r="AB1477" s="725"/>
      <c r="AC1477" s="725"/>
      <c r="AD1477" s="725"/>
      <c r="AE1477" s="725"/>
      <c r="AF1477" s="725"/>
      <c r="AG1477" s="725"/>
      <c r="AH1477" s="725"/>
      <c r="AI1477" s="725"/>
      <c r="AJ1477" s="725"/>
      <c r="AK1477" s="725"/>
      <c r="AL1477" s="725"/>
      <c r="AM1477" s="725"/>
      <c r="AN1477" s="725"/>
      <c r="AO1477" s="725"/>
      <c r="AP1477" s="725"/>
      <c r="AQ1477" s="725"/>
      <c r="AR1477" s="725"/>
      <c r="AS1477" s="725"/>
      <c r="AT1477" s="725"/>
      <c r="AU1477" s="725"/>
      <c r="AV1477" s="725"/>
      <c r="AW1477" s="725"/>
      <c r="AX1477" s="725"/>
      <c r="BL1477" s="163"/>
      <c r="BM1477" s="163"/>
      <c r="BN1477" s="163"/>
      <c r="BO1477" s="163"/>
      <c r="BP1477" s="163"/>
    </row>
    <row r="1478" spans="1:68" ht="12.75" customHeight="1">
      <c r="A1478" s="163"/>
      <c r="B1478" s="163"/>
      <c r="C1478" s="163"/>
      <c r="D1478" s="163"/>
      <c r="E1478" s="163"/>
      <c r="R1478" s="725"/>
      <c r="S1478" s="725"/>
      <c r="T1478" s="725"/>
      <c r="U1478" s="725"/>
      <c r="V1478" s="725"/>
      <c r="W1478" s="725"/>
      <c r="X1478" s="725"/>
      <c r="Y1478" s="725"/>
      <c r="Z1478" s="725"/>
      <c r="AA1478" s="725"/>
      <c r="AB1478" s="725"/>
      <c r="AC1478" s="725"/>
      <c r="AD1478" s="725"/>
      <c r="AE1478" s="725"/>
      <c r="AF1478" s="725"/>
      <c r="AG1478" s="725"/>
      <c r="AH1478" s="725"/>
      <c r="AI1478" s="725"/>
      <c r="AJ1478" s="725"/>
      <c r="AK1478" s="725"/>
      <c r="AL1478" s="725"/>
      <c r="AM1478" s="725"/>
      <c r="AN1478" s="725"/>
      <c r="AO1478" s="725"/>
      <c r="AP1478" s="725"/>
      <c r="AQ1478" s="725"/>
      <c r="AR1478" s="725"/>
      <c r="AS1478" s="725"/>
      <c r="AT1478" s="725"/>
      <c r="AU1478" s="725"/>
      <c r="AV1478" s="725"/>
      <c r="AW1478" s="725"/>
      <c r="AX1478" s="725"/>
      <c r="BL1478" s="163"/>
      <c r="BM1478" s="163"/>
      <c r="BN1478" s="163"/>
      <c r="BO1478" s="163"/>
      <c r="BP1478" s="163"/>
    </row>
    <row r="1479" spans="1:68" ht="12.75" customHeight="1">
      <c r="A1479" s="163"/>
      <c r="B1479" s="163"/>
      <c r="C1479" s="163"/>
      <c r="D1479" s="163"/>
      <c r="E1479" s="163"/>
      <c r="R1479" s="725"/>
      <c r="S1479" s="725"/>
      <c r="T1479" s="725"/>
      <c r="U1479" s="725"/>
      <c r="V1479" s="725"/>
      <c r="W1479" s="725"/>
      <c r="X1479" s="725"/>
      <c r="Y1479" s="725"/>
      <c r="Z1479" s="725"/>
      <c r="AA1479" s="725"/>
      <c r="AB1479" s="725"/>
      <c r="AC1479" s="725"/>
      <c r="AD1479" s="725"/>
      <c r="AE1479" s="725"/>
      <c r="AF1479" s="725"/>
      <c r="AG1479" s="725"/>
      <c r="AH1479" s="725"/>
      <c r="AI1479" s="725"/>
      <c r="AJ1479" s="725"/>
      <c r="AK1479" s="725"/>
      <c r="AL1479" s="725"/>
      <c r="AM1479" s="725"/>
      <c r="AN1479" s="725"/>
      <c r="AO1479" s="725"/>
      <c r="AP1479" s="725"/>
      <c r="AQ1479" s="725"/>
      <c r="AR1479" s="725"/>
      <c r="AS1479" s="725"/>
      <c r="AT1479" s="725"/>
      <c r="AU1479" s="725"/>
      <c r="AV1479" s="725"/>
      <c r="AW1479" s="725"/>
      <c r="AX1479" s="725"/>
      <c r="BL1479" s="163"/>
      <c r="BM1479" s="163"/>
      <c r="BN1479" s="163"/>
      <c r="BO1479" s="163"/>
      <c r="BP1479" s="163"/>
    </row>
    <row r="1480" spans="1:68" ht="13.5" customHeight="1">
      <c r="A1480" s="163"/>
      <c r="B1480" s="163"/>
      <c r="C1480" s="163"/>
      <c r="D1480" s="163"/>
      <c r="E1480" s="163"/>
      <c r="R1480" s="725"/>
      <c r="S1480" s="725"/>
      <c r="T1480" s="725"/>
      <c r="U1480" s="725"/>
      <c r="V1480" s="725"/>
      <c r="W1480" s="725"/>
      <c r="X1480" s="725"/>
      <c r="Y1480" s="725"/>
      <c r="Z1480" s="725"/>
      <c r="AA1480" s="725"/>
      <c r="AB1480" s="725"/>
      <c r="AC1480" s="725"/>
      <c r="AD1480" s="725"/>
      <c r="AE1480" s="725"/>
      <c r="AF1480" s="725"/>
      <c r="AG1480" s="725"/>
      <c r="AH1480" s="725"/>
      <c r="AI1480" s="725"/>
      <c r="AJ1480" s="725"/>
      <c r="AK1480" s="725"/>
      <c r="AL1480" s="725"/>
      <c r="AM1480" s="725"/>
      <c r="AN1480" s="725"/>
      <c r="AO1480" s="725"/>
      <c r="AP1480" s="725"/>
      <c r="AQ1480" s="725"/>
      <c r="AR1480" s="725"/>
      <c r="AS1480" s="725"/>
      <c r="AT1480" s="725"/>
      <c r="AU1480" s="725"/>
      <c r="AV1480" s="725"/>
      <c r="AW1480" s="725"/>
      <c r="AX1480" s="725"/>
      <c r="BL1480" s="163"/>
      <c r="BM1480" s="163"/>
      <c r="BN1480" s="163"/>
      <c r="BO1480" s="163"/>
      <c r="BP1480" s="163"/>
    </row>
    <row r="1481" spans="1:68" ht="18" customHeight="1">
      <c r="A1481" s="163"/>
      <c r="B1481" s="163"/>
      <c r="C1481" s="163"/>
      <c r="D1481" s="163"/>
      <c r="E1481" s="163"/>
      <c r="R1481" s="725"/>
      <c r="S1481" s="725"/>
      <c r="T1481" s="725"/>
      <c r="U1481" s="725"/>
      <c r="V1481" s="725"/>
      <c r="W1481" s="725"/>
      <c r="X1481" s="725"/>
      <c r="Y1481" s="725"/>
      <c r="Z1481" s="725"/>
      <c r="AA1481" s="725"/>
      <c r="AB1481" s="725"/>
      <c r="AC1481" s="725"/>
      <c r="AD1481" s="725"/>
      <c r="AE1481" s="725"/>
      <c r="AF1481" s="725"/>
      <c r="AG1481" s="725"/>
      <c r="AH1481" s="725"/>
      <c r="AI1481" s="725"/>
      <c r="AJ1481" s="725"/>
      <c r="AK1481" s="725"/>
      <c r="AL1481" s="725"/>
      <c r="AM1481" s="725"/>
      <c r="AN1481" s="725"/>
      <c r="AO1481" s="725"/>
      <c r="AP1481" s="725"/>
      <c r="AQ1481" s="725"/>
      <c r="AR1481" s="725"/>
      <c r="AS1481" s="725"/>
      <c r="AT1481" s="725"/>
      <c r="AU1481" s="725"/>
      <c r="AV1481" s="725"/>
      <c r="AW1481" s="725"/>
      <c r="AX1481" s="725"/>
      <c r="BL1481" s="163"/>
      <c r="BM1481" s="163"/>
      <c r="BN1481" s="163"/>
      <c r="BO1481" s="163"/>
      <c r="BP1481" s="163"/>
    </row>
    <row r="1482" spans="1:68">
      <c r="A1482" s="163"/>
      <c r="B1482" s="163"/>
      <c r="C1482" s="163"/>
      <c r="D1482" s="163"/>
      <c r="E1482" s="163"/>
      <c r="R1482" s="725"/>
      <c r="S1482" s="725"/>
      <c r="T1482" s="725"/>
      <c r="U1482" s="725"/>
      <c r="V1482" s="725"/>
      <c r="W1482" s="725"/>
      <c r="X1482" s="725"/>
      <c r="Y1482" s="725"/>
      <c r="Z1482" s="725"/>
      <c r="AA1482" s="725"/>
      <c r="AB1482" s="725"/>
      <c r="AC1482" s="725"/>
      <c r="AD1482" s="725"/>
      <c r="AE1482" s="725"/>
      <c r="AF1482" s="725"/>
      <c r="AG1482" s="725"/>
      <c r="AH1482" s="725"/>
      <c r="AI1482" s="725"/>
      <c r="AJ1482" s="725"/>
      <c r="AK1482" s="725"/>
      <c r="AL1482" s="725"/>
      <c r="AM1482" s="725"/>
      <c r="AN1482" s="725"/>
      <c r="AO1482" s="725"/>
      <c r="AP1482" s="725"/>
      <c r="AQ1482" s="725"/>
      <c r="AR1482" s="725"/>
      <c r="AS1482" s="725"/>
      <c r="AT1482" s="725"/>
      <c r="AU1482" s="725"/>
      <c r="AV1482" s="725"/>
      <c r="AW1482" s="725"/>
      <c r="AX1482" s="725"/>
      <c r="BL1482" s="163"/>
      <c r="BM1482" s="163"/>
      <c r="BN1482" s="163"/>
      <c r="BO1482" s="163"/>
      <c r="BP1482" s="163"/>
    </row>
    <row r="1483" spans="1:68">
      <c r="A1483" s="163"/>
      <c r="B1483" s="163"/>
      <c r="C1483" s="163"/>
      <c r="D1483" s="163"/>
      <c r="E1483" s="163"/>
      <c r="R1483" s="725"/>
      <c r="S1483" s="725"/>
      <c r="T1483" s="725"/>
      <c r="U1483" s="725"/>
      <c r="V1483" s="725"/>
      <c r="W1483" s="725"/>
      <c r="X1483" s="725"/>
      <c r="Y1483" s="725"/>
      <c r="Z1483" s="725"/>
      <c r="AA1483" s="725"/>
      <c r="AB1483" s="725"/>
      <c r="AC1483" s="725"/>
      <c r="AD1483" s="725"/>
      <c r="AE1483" s="725"/>
      <c r="AF1483" s="725"/>
      <c r="AG1483" s="725"/>
      <c r="AH1483" s="725"/>
      <c r="AI1483" s="725"/>
      <c r="AJ1483" s="725"/>
      <c r="AK1483" s="725"/>
      <c r="AL1483" s="725"/>
      <c r="AM1483" s="725"/>
      <c r="AN1483" s="725"/>
      <c r="AO1483" s="725"/>
      <c r="AP1483" s="725"/>
      <c r="AQ1483" s="725"/>
      <c r="AR1483" s="725"/>
      <c r="AS1483" s="725"/>
      <c r="AT1483" s="725"/>
      <c r="AU1483" s="725"/>
      <c r="AV1483" s="725"/>
      <c r="AW1483" s="725"/>
      <c r="AX1483" s="725"/>
      <c r="BL1483" s="163"/>
      <c r="BM1483" s="163"/>
      <c r="BN1483" s="163"/>
      <c r="BO1483" s="163"/>
      <c r="BP1483" s="163"/>
    </row>
    <row r="1484" spans="1:68" ht="13.5" customHeight="1">
      <c r="A1484" s="163"/>
      <c r="B1484" s="163"/>
      <c r="C1484" s="163"/>
      <c r="D1484" s="163"/>
      <c r="E1484" s="163"/>
      <c r="R1484" s="725"/>
      <c r="S1484" s="725"/>
      <c r="T1484" s="725"/>
      <c r="U1484" s="725"/>
      <c r="V1484" s="725"/>
      <c r="W1484" s="725"/>
      <c r="X1484" s="725"/>
      <c r="Y1484" s="725"/>
      <c r="Z1484" s="725"/>
      <c r="AA1484" s="725"/>
      <c r="AB1484" s="725"/>
      <c r="AC1484" s="725"/>
      <c r="AD1484" s="725"/>
      <c r="AE1484" s="725"/>
      <c r="AF1484" s="725"/>
      <c r="AG1484" s="725"/>
      <c r="AH1484" s="725"/>
      <c r="AI1484" s="725"/>
      <c r="AJ1484" s="725"/>
      <c r="AK1484" s="725"/>
      <c r="AL1484" s="725"/>
      <c r="AM1484" s="725"/>
      <c r="AN1484" s="725"/>
      <c r="AO1484" s="725"/>
      <c r="AP1484" s="725"/>
      <c r="AQ1484" s="725"/>
      <c r="AR1484" s="725"/>
      <c r="AS1484" s="725"/>
      <c r="AT1484" s="725"/>
      <c r="AU1484" s="725"/>
      <c r="AV1484" s="725"/>
      <c r="AW1484" s="725"/>
      <c r="AX1484" s="725"/>
      <c r="BL1484" s="163"/>
      <c r="BM1484" s="163"/>
      <c r="BN1484" s="163"/>
      <c r="BO1484" s="163"/>
      <c r="BP1484" s="163"/>
    </row>
    <row r="1485" spans="1:68" ht="12.75" customHeight="1">
      <c r="A1485" s="163"/>
      <c r="B1485" s="163"/>
      <c r="C1485" s="163"/>
      <c r="D1485" s="163"/>
      <c r="E1485" s="163"/>
      <c r="R1485" s="725"/>
      <c r="S1485" s="725"/>
      <c r="T1485" s="725"/>
      <c r="U1485" s="725"/>
      <c r="V1485" s="725"/>
      <c r="W1485" s="725"/>
      <c r="X1485" s="725"/>
      <c r="Y1485" s="725"/>
      <c r="Z1485" s="725"/>
      <c r="AA1485" s="725"/>
      <c r="AB1485" s="725"/>
      <c r="AC1485" s="725"/>
      <c r="AD1485" s="725"/>
      <c r="AE1485" s="725"/>
      <c r="AF1485" s="725"/>
      <c r="AG1485" s="725"/>
      <c r="AH1485" s="725"/>
      <c r="AI1485" s="725"/>
      <c r="AJ1485" s="725"/>
      <c r="AK1485" s="725"/>
      <c r="AL1485" s="725"/>
      <c r="AM1485" s="725"/>
      <c r="AN1485" s="725"/>
      <c r="AO1485" s="725"/>
      <c r="AP1485" s="725"/>
      <c r="AQ1485" s="725"/>
      <c r="AR1485" s="725"/>
      <c r="AS1485" s="725"/>
      <c r="AT1485" s="725"/>
      <c r="AU1485" s="725"/>
      <c r="AV1485" s="725"/>
      <c r="AW1485" s="725"/>
      <c r="AX1485" s="725"/>
      <c r="BL1485" s="163"/>
      <c r="BM1485" s="163"/>
      <c r="BN1485" s="163"/>
      <c r="BO1485" s="163"/>
      <c r="BP1485" s="163"/>
    </row>
    <row r="1486" spans="1:68" ht="12.75" customHeight="1">
      <c r="A1486" s="163"/>
      <c r="B1486" s="163"/>
      <c r="C1486" s="163"/>
      <c r="D1486" s="163"/>
      <c r="E1486" s="163"/>
      <c r="R1486" s="725"/>
      <c r="S1486" s="725"/>
      <c r="T1486" s="725"/>
      <c r="U1486" s="725"/>
      <c r="V1486" s="725"/>
      <c r="W1486" s="725"/>
      <c r="X1486" s="725"/>
      <c r="Y1486" s="725"/>
      <c r="Z1486" s="725"/>
      <c r="AA1486" s="725"/>
      <c r="AB1486" s="725"/>
      <c r="AC1486" s="725"/>
      <c r="AD1486" s="725"/>
      <c r="AE1486" s="725"/>
      <c r="AF1486" s="725"/>
      <c r="AG1486" s="725"/>
      <c r="AH1486" s="725"/>
      <c r="AI1486" s="725"/>
      <c r="AJ1486" s="725"/>
      <c r="AK1486" s="725"/>
      <c r="AL1486" s="725"/>
      <c r="AM1486" s="725"/>
      <c r="AN1486" s="725"/>
      <c r="AO1486" s="725"/>
      <c r="AP1486" s="725"/>
      <c r="AQ1486" s="725"/>
      <c r="AR1486" s="725"/>
      <c r="AS1486" s="725"/>
      <c r="AT1486" s="725"/>
      <c r="AU1486" s="725"/>
      <c r="AV1486" s="725"/>
      <c r="AW1486" s="725"/>
      <c r="AX1486" s="725"/>
      <c r="BL1486" s="163"/>
      <c r="BM1486" s="163"/>
      <c r="BN1486" s="163"/>
      <c r="BO1486" s="163"/>
      <c r="BP1486" s="163"/>
    </row>
    <row r="1487" spans="1:68" ht="12.75" customHeight="1">
      <c r="A1487" s="163"/>
      <c r="B1487" s="163"/>
      <c r="C1487" s="163"/>
      <c r="D1487" s="163"/>
      <c r="E1487" s="163"/>
      <c r="R1487" s="725"/>
      <c r="S1487" s="725"/>
      <c r="T1487" s="725"/>
      <c r="U1487" s="725"/>
      <c r="V1487" s="725"/>
      <c r="W1487" s="725"/>
      <c r="X1487" s="725"/>
      <c r="Y1487" s="725"/>
      <c r="Z1487" s="725"/>
      <c r="AA1487" s="725"/>
      <c r="AB1487" s="725"/>
      <c r="AC1487" s="725"/>
      <c r="AD1487" s="725"/>
      <c r="AE1487" s="725"/>
      <c r="AF1487" s="725"/>
      <c r="AG1487" s="725"/>
      <c r="AH1487" s="725"/>
      <c r="AI1487" s="725"/>
      <c r="AJ1487" s="725"/>
      <c r="AK1487" s="725"/>
      <c r="AL1487" s="725"/>
      <c r="AM1487" s="725"/>
      <c r="AN1487" s="725"/>
      <c r="AO1487" s="725"/>
      <c r="AP1487" s="725"/>
      <c r="AQ1487" s="725"/>
      <c r="AR1487" s="725"/>
      <c r="AS1487" s="725"/>
      <c r="AT1487" s="725"/>
      <c r="AU1487" s="725"/>
      <c r="AV1487" s="725"/>
      <c r="AW1487" s="725"/>
      <c r="AX1487" s="725"/>
      <c r="BL1487" s="163"/>
      <c r="BM1487" s="163"/>
      <c r="BN1487" s="163"/>
      <c r="BO1487" s="163"/>
      <c r="BP1487" s="163"/>
    </row>
    <row r="1488" spans="1:68" ht="12.75" customHeight="1">
      <c r="A1488" s="163"/>
      <c r="B1488" s="163"/>
      <c r="C1488" s="163"/>
      <c r="D1488" s="163"/>
      <c r="E1488" s="163"/>
      <c r="R1488" s="725"/>
      <c r="S1488" s="725"/>
      <c r="T1488" s="725"/>
      <c r="U1488" s="725"/>
      <c r="V1488" s="725"/>
      <c r="W1488" s="725"/>
      <c r="X1488" s="725"/>
      <c r="Y1488" s="725"/>
      <c r="Z1488" s="725"/>
      <c r="AA1488" s="725"/>
      <c r="AB1488" s="725"/>
      <c r="AC1488" s="725"/>
      <c r="AD1488" s="725"/>
      <c r="AE1488" s="725"/>
      <c r="AF1488" s="725"/>
      <c r="AG1488" s="725"/>
      <c r="AH1488" s="725"/>
      <c r="AI1488" s="725"/>
      <c r="AJ1488" s="725"/>
      <c r="AK1488" s="725"/>
      <c r="AL1488" s="725"/>
      <c r="AM1488" s="725"/>
      <c r="AN1488" s="725"/>
      <c r="AO1488" s="725"/>
      <c r="AP1488" s="725"/>
      <c r="AQ1488" s="725"/>
      <c r="AR1488" s="725"/>
      <c r="AS1488" s="725"/>
      <c r="AT1488" s="725"/>
      <c r="AU1488" s="725"/>
      <c r="AV1488" s="725"/>
      <c r="AW1488" s="725"/>
      <c r="AX1488" s="725"/>
      <c r="BL1488" s="163"/>
      <c r="BM1488" s="163"/>
      <c r="BN1488" s="163"/>
      <c r="BO1488" s="163"/>
      <c r="BP1488" s="163"/>
    </row>
    <row r="1489" spans="1:68" ht="12.75" customHeight="1">
      <c r="A1489" s="163"/>
      <c r="B1489" s="163"/>
      <c r="C1489" s="163"/>
      <c r="D1489" s="163"/>
      <c r="E1489" s="163"/>
      <c r="R1489" s="725"/>
      <c r="S1489" s="725"/>
      <c r="T1489" s="725"/>
      <c r="U1489" s="725"/>
      <c r="V1489" s="725"/>
      <c r="W1489" s="725"/>
      <c r="X1489" s="725"/>
      <c r="Y1489" s="725"/>
      <c r="Z1489" s="725"/>
      <c r="AA1489" s="725"/>
      <c r="AB1489" s="725"/>
      <c r="AC1489" s="725"/>
      <c r="AD1489" s="725"/>
      <c r="AE1489" s="725"/>
      <c r="AF1489" s="725"/>
      <c r="AG1489" s="725"/>
      <c r="AH1489" s="725"/>
      <c r="AI1489" s="725"/>
      <c r="AJ1489" s="725"/>
      <c r="AK1489" s="725"/>
      <c r="AL1489" s="725"/>
      <c r="AM1489" s="725"/>
      <c r="AN1489" s="725"/>
      <c r="AO1489" s="725"/>
      <c r="AP1489" s="725"/>
      <c r="AQ1489" s="725"/>
      <c r="AR1489" s="725"/>
      <c r="AS1489" s="725"/>
      <c r="AT1489" s="725"/>
      <c r="AU1489" s="725"/>
      <c r="AV1489" s="725"/>
      <c r="AW1489" s="725"/>
      <c r="AX1489" s="725"/>
      <c r="BL1489" s="163"/>
      <c r="BM1489" s="163"/>
      <c r="BN1489" s="163"/>
      <c r="BO1489" s="163"/>
      <c r="BP1489" s="163"/>
    </row>
    <row r="1490" spans="1:68" ht="12.75" customHeight="1">
      <c r="A1490" s="163"/>
      <c r="B1490" s="163"/>
      <c r="C1490" s="163"/>
      <c r="D1490" s="163"/>
      <c r="E1490" s="163"/>
      <c r="R1490" s="725"/>
      <c r="S1490" s="725"/>
      <c r="T1490" s="725"/>
      <c r="U1490" s="725"/>
      <c r="V1490" s="725"/>
      <c r="W1490" s="725"/>
      <c r="X1490" s="725"/>
      <c r="Y1490" s="725"/>
      <c r="Z1490" s="725"/>
      <c r="AA1490" s="725"/>
      <c r="AB1490" s="725"/>
      <c r="AC1490" s="725"/>
      <c r="AD1490" s="725"/>
      <c r="AE1490" s="725"/>
      <c r="AF1490" s="725"/>
      <c r="AG1490" s="725"/>
      <c r="AH1490" s="725"/>
      <c r="AI1490" s="725"/>
      <c r="AJ1490" s="725"/>
      <c r="AK1490" s="725"/>
      <c r="AL1490" s="725"/>
      <c r="AM1490" s="725"/>
      <c r="AN1490" s="725"/>
      <c r="AO1490" s="725"/>
      <c r="AP1490" s="725"/>
      <c r="AQ1490" s="725"/>
      <c r="AR1490" s="725"/>
      <c r="AS1490" s="725"/>
      <c r="AT1490" s="725"/>
      <c r="AU1490" s="725"/>
      <c r="AV1490" s="725"/>
      <c r="AW1490" s="725"/>
      <c r="AX1490" s="725"/>
      <c r="BL1490" s="163"/>
      <c r="BM1490" s="163"/>
      <c r="BN1490" s="163"/>
      <c r="BO1490" s="163"/>
      <c r="BP1490" s="163"/>
    </row>
    <row r="1491" spans="1:68" ht="12.75" customHeight="1">
      <c r="A1491" s="163"/>
      <c r="B1491" s="163"/>
      <c r="C1491" s="163"/>
      <c r="D1491" s="163"/>
      <c r="E1491" s="163"/>
      <c r="R1491" s="725"/>
      <c r="S1491" s="725"/>
      <c r="T1491" s="725"/>
      <c r="U1491" s="725"/>
      <c r="V1491" s="725"/>
      <c r="W1491" s="725"/>
      <c r="X1491" s="725"/>
      <c r="Y1491" s="725"/>
      <c r="Z1491" s="725"/>
      <c r="AA1491" s="725"/>
      <c r="AB1491" s="725"/>
      <c r="AC1491" s="725"/>
      <c r="AD1491" s="725"/>
      <c r="AE1491" s="725"/>
      <c r="AF1491" s="725"/>
      <c r="AG1491" s="725"/>
      <c r="AH1491" s="725"/>
      <c r="AI1491" s="725"/>
      <c r="AJ1491" s="725"/>
      <c r="AK1491" s="725"/>
      <c r="AL1491" s="725"/>
      <c r="AM1491" s="725"/>
      <c r="AN1491" s="725"/>
      <c r="AO1491" s="725"/>
      <c r="AP1491" s="725"/>
      <c r="AQ1491" s="725"/>
      <c r="AR1491" s="725"/>
      <c r="AS1491" s="725"/>
      <c r="AT1491" s="725"/>
      <c r="AU1491" s="725"/>
      <c r="AV1491" s="725"/>
      <c r="AW1491" s="725"/>
      <c r="AX1491" s="725"/>
      <c r="BL1491" s="163"/>
      <c r="BM1491" s="163"/>
      <c r="BN1491" s="163"/>
      <c r="BO1491" s="163"/>
      <c r="BP1491" s="163"/>
    </row>
    <row r="1492" spans="1:68" ht="12.75" customHeight="1">
      <c r="A1492" s="163"/>
      <c r="B1492" s="163"/>
      <c r="C1492" s="163"/>
      <c r="D1492" s="163"/>
      <c r="E1492" s="163"/>
      <c r="BL1492" s="163"/>
      <c r="BM1492" s="163"/>
      <c r="BN1492" s="163"/>
      <c r="BO1492" s="163"/>
      <c r="BP1492" s="163"/>
    </row>
    <row r="1493" spans="1:68" ht="12.75" customHeight="1">
      <c r="A1493" s="163"/>
      <c r="B1493" s="163"/>
      <c r="C1493" s="163"/>
      <c r="D1493" s="163"/>
      <c r="E1493" s="163"/>
      <c r="BL1493" s="163"/>
      <c r="BM1493" s="163"/>
      <c r="BN1493" s="163"/>
      <c r="BO1493" s="163"/>
      <c r="BP1493" s="163"/>
    </row>
    <row r="1494" spans="1:68" ht="12.75" customHeight="1">
      <c r="A1494" s="163"/>
      <c r="B1494" s="163"/>
      <c r="C1494" s="163"/>
      <c r="D1494" s="163"/>
      <c r="E1494" s="163"/>
      <c r="BL1494" s="163"/>
      <c r="BM1494" s="163"/>
      <c r="BN1494" s="163"/>
      <c r="BO1494" s="163"/>
      <c r="BP1494" s="163"/>
    </row>
    <row r="1495" spans="1:68" ht="12.75" customHeight="1">
      <c r="A1495" s="163"/>
      <c r="B1495" s="163"/>
      <c r="C1495" s="163"/>
      <c r="D1495" s="163"/>
      <c r="E1495" s="163"/>
      <c r="BL1495" s="163"/>
      <c r="BM1495" s="163"/>
      <c r="BN1495" s="163"/>
      <c r="BO1495" s="163"/>
      <c r="BP1495" s="163"/>
    </row>
  </sheetData>
  <mergeCells count="2594">
    <mergeCell ref="R1466:AX1491"/>
    <mergeCell ref="AP1452:AV1452"/>
    <mergeCell ref="BD1452:BK1452"/>
    <mergeCell ref="G1453:H1453"/>
    <mergeCell ref="I1453:J1453"/>
    <mergeCell ref="AP1453:AV1453"/>
    <mergeCell ref="BD1453:BK1453"/>
    <mergeCell ref="AF1442:AM1442"/>
    <mergeCell ref="AF1443:AM1443"/>
    <mergeCell ref="AF1444:AM1444"/>
    <mergeCell ref="AF1445:AM1445"/>
    <mergeCell ref="G1452:H1452"/>
    <mergeCell ref="I1452:J1452"/>
    <mergeCell ref="K1438:Y1438"/>
    <mergeCell ref="AF1438:AM1438"/>
    <mergeCell ref="K1439:Y1439"/>
    <mergeCell ref="AF1439:AM1439"/>
    <mergeCell ref="AF1440:AM1440"/>
    <mergeCell ref="AF1441:AM1441"/>
    <mergeCell ref="AF1432:AM1432"/>
    <mergeCell ref="AF1433:AM1433"/>
    <mergeCell ref="AF1434:AM1434"/>
    <mergeCell ref="AF1435:AM1435"/>
    <mergeCell ref="AF1436:AM1436"/>
    <mergeCell ref="K1437:Z1437"/>
    <mergeCell ref="AF1437:AM1437"/>
    <mergeCell ref="S1428:W1428"/>
    <mergeCell ref="AA1428:AG1428"/>
    <mergeCell ref="AI1428:AO1428"/>
    <mergeCell ref="AR1428:AY1428"/>
    <mergeCell ref="AF1430:AM1430"/>
    <mergeCell ref="AF1431:AM1431"/>
    <mergeCell ref="S1426:W1426"/>
    <mergeCell ref="AA1426:AG1426"/>
    <mergeCell ref="AI1426:AO1426"/>
    <mergeCell ref="AR1426:AY1426"/>
    <mergeCell ref="S1427:W1427"/>
    <mergeCell ref="AA1427:AG1427"/>
    <mergeCell ref="AI1427:AO1427"/>
    <mergeCell ref="AR1427:AY1427"/>
    <mergeCell ref="S1424:W1424"/>
    <mergeCell ref="AA1424:AG1424"/>
    <mergeCell ref="AI1424:AO1424"/>
    <mergeCell ref="AR1424:AY1424"/>
    <mergeCell ref="S1425:W1425"/>
    <mergeCell ref="AA1425:AG1425"/>
    <mergeCell ref="AI1425:AO1425"/>
    <mergeCell ref="AR1425:AY1425"/>
    <mergeCell ref="S1422:W1422"/>
    <mergeCell ref="AA1422:AG1422"/>
    <mergeCell ref="AI1422:AO1422"/>
    <mergeCell ref="AR1422:AY1422"/>
    <mergeCell ref="S1423:W1423"/>
    <mergeCell ref="AA1423:AG1423"/>
    <mergeCell ref="AI1423:AO1423"/>
    <mergeCell ref="AR1423:AY1423"/>
    <mergeCell ref="F1416:BK1416"/>
    <mergeCell ref="F1417:BK1417"/>
    <mergeCell ref="F1419:BK1419"/>
    <mergeCell ref="H1420:J1420"/>
    <mergeCell ref="K1420:L1420"/>
    <mergeCell ref="AI1421:AO1421"/>
    <mergeCell ref="G1412:H1412"/>
    <mergeCell ref="I1412:J1412"/>
    <mergeCell ref="AP1412:AV1412"/>
    <mergeCell ref="BD1412:BK1412"/>
    <mergeCell ref="F1414:BK1414"/>
    <mergeCell ref="F1415:BK1415"/>
    <mergeCell ref="G1410:H1410"/>
    <mergeCell ref="I1410:J1410"/>
    <mergeCell ref="K1410:L1410"/>
    <mergeCell ref="AP1410:AV1410"/>
    <mergeCell ref="BD1410:BK1410"/>
    <mergeCell ref="G1411:H1411"/>
    <mergeCell ref="I1411:J1411"/>
    <mergeCell ref="AP1411:AV1411"/>
    <mergeCell ref="BD1411:BK1411"/>
    <mergeCell ref="S1403:W1403"/>
    <mergeCell ref="AA1403:AG1403"/>
    <mergeCell ref="AI1403:AO1403"/>
    <mergeCell ref="AR1403:AY1403"/>
    <mergeCell ref="S1404:W1404"/>
    <mergeCell ref="AA1404:AG1404"/>
    <mergeCell ref="AI1404:AO1404"/>
    <mergeCell ref="AR1404:AY1404"/>
    <mergeCell ref="AI1400:AO1400"/>
    <mergeCell ref="S1401:W1401"/>
    <mergeCell ref="AA1401:AG1401"/>
    <mergeCell ref="AI1401:AO1401"/>
    <mergeCell ref="AR1401:AY1401"/>
    <mergeCell ref="S1402:W1402"/>
    <mergeCell ref="AA1402:AG1402"/>
    <mergeCell ref="AI1402:AO1402"/>
    <mergeCell ref="AR1402:AY1402"/>
    <mergeCell ref="S1397:W1397"/>
    <mergeCell ref="AA1397:AG1397"/>
    <mergeCell ref="AI1397:AO1397"/>
    <mergeCell ref="AR1397:AY1397"/>
    <mergeCell ref="S1398:W1398"/>
    <mergeCell ref="AA1398:AG1398"/>
    <mergeCell ref="AI1398:AO1398"/>
    <mergeCell ref="AR1398:AY1398"/>
    <mergeCell ref="S1395:W1395"/>
    <mergeCell ref="AA1395:AG1395"/>
    <mergeCell ref="AI1395:AO1395"/>
    <mergeCell ref="AR1395:AY1395"/>
    <mergeCell ref="S1396:W1396"/>
    <mergeCell ref="AA1396:AG1396"/>
    <mergeCell ref="AI1396:AO1396"/>
    <mergeCell ref="AR1396:AY1396"/>
    <mergeCell ref="S1391:W1391"/>
    <mergeCell ref="AA1391:AG1391"/>
    <mergeCell ref="AI1391:AO1391"/>
    <mergeCell ref="AR1391:AY1391"/>
    <mergeCell ref="AI1393:AO1393"/>
    <mergeCell ref="S1394:W1394"/>
    <mergeCell ref="AA1394:AG1394"/>
    <mergeCell ref="AI1394:AO1394"/>
    <mergeCell ref="AR1394:AY1394"/>
    <mergeCell ref="S1389:W1389"/>
    <mergeCell ref="AA1389:AG1389"/>
    <mergeCell ref="AI1389:AO1389"/>
    <mergeCell ref="AR1389:AY1389"/>
    <mergeCell ref="S1390:W1390"/>
    <mergeCell ref="AA1390:AG1390"/>
    <mergeCell ref="AI1390:AO1390"/>
    <mergeCell ref="AR1390:AY1390"/>
    <mergeCell ref="S1387:W1387"/>
    <mergeCell ref="AA1387:AG1387"/>
    <mergeCell ref="AI1387:AO1387"/>
    <mergeCell ref="AR1387:AY1387"/>
    <mergeCell ref="S1388:W1388"/>
    <mergeCell ref="AA1388:AG1388"/>
    <mergeCell ref="AI1388:AO1388"/>
    <mergeCell ref="AR1388:AY1388"/>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AI1380:AO1380"/>
    <mergeCell ref="S1381:W1381"/>
    <mergeCell ref="AA1381:AG1381"/>
    <mergeCell ref="AI1381:AO1381"/>
    <mergeCell ref="AR1381:AY1381"/>
    <mergeCell ref="S1382:W1382"/>
    <mergeCell ref="AA1382:AG1382"/>
    <mergeCell ref="AI1382:AO1382"/>
    <mergeCell ref="AR1382:AY1382"/>
    <mergeCell ref="F1373:BK1373"/>
    <mergeCell ref="F1374:BK1374"/>
    <mergeCell ref="F1375:BK1375"/>
    <mergeCell ref="F1376:BK1376"/>
    <mergeCell ref="F1378:BK1378"/>
    <mergeCell ref="H1379:J1379"/>
    <mergeCell ref="K1379:L1379"/>
    <mergeCell ref="BD1369:BK1369"/>
    <mergeCell ref="G1370:H1370"/>
    <mergeCell ref="I1370:J1370"/>
    <mergeCell ref="AP1370:AV1370"/>
    <mergeCell ref="BD1370:BK1370"/>
    <mergeCell ref="G1371:H1371"/>
    <mergeCell ref="I1371:J1371"/>
    <mergeCell ref="AP1371:AV1371"/>
    <mergeCell ref="BD1371:BK1371"/>
    <mergeCell ref="S1356:W1356"/>
    <mergeCell ref="AA1356:AG1356"/>
    <mergeCell ref="AI1356:AO1356"/>
    <mergeCell ref="AR1356:AY1356"/>
    <mergeCell ref="G1369:H1369"/>
    <mergeCell ref="I1369:J1369"/>
    <mergeCell ref="K1369:L1369"/>
    <mergeCell ref="AP1369:AV1369"/>
    <mergeCell ref="S1354:W1354"/>
    <mergeCell ref="AA1354:AG1354"/>
    <mergeCell ref="AI1354:AO1354"/>
    <mergeCell ref="AR1354:AY1354"/>
    <mergeCell ref="S1355:W1355"/>
    <mergeCell ref="AA1355:AG1355"/>
    <mergeCell ref="AI1355:AO1355"/>
    <mergeCell ref="AR1355:AY1355"/>
    <mergeCell ref="S1352:W1352"/>
    <mergeCell ref="AA1352:AG1352"/>
    <mergeCell ref="AI1352:AO1352"/>
    <mergeCell ref="AR1352:AY1352"/>
    <mergeCell ref="S1353:W1353"/>
    <mergeCell ref="AA1353:AG1353"/>
    <mergeCell ref="AI1353:AO1353"/>
    <mergeCell ref="AR1353:AY1353"/>
    <mergeCell ref="S1350:W1350"/>
    <mergeCell ref="AA1350:AG1350"/>
    <mergeCell ref="AI1350:AO1350"/>
    <mergeCell ref="AR1350:AY1350"/>
    <mergeCell ref="S1351:W1351"/>
    <mergeCell ref="AA1351:AG1351"/>
    <mergeCell ref="AI1351:AO1351"/>
    <mergeCell ref="AR1351:AY135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2:W1342"/>
    <mergeCell ref="AA1342:AG1342"/>
    <mergeCell ref="AI1342:AO1342"/>
    <mergeCell ref="AR1342:AY1342"/>
    <mergeCell ref="AI1344:AO1344"/>
    <mergeCell ref="S1345:W1345"/>
    <mergeCell ref="AA1345:AG1345"/>
    <mergeCell ref="AI1345:AO1345"/>
    <mergeCell ref="AR1345:AY1345"/>
    <mergeCell ref="AI1339:AO1339"/>
    <mergeCell ref="S1340:W1340"/>
    <mergeCell ref="AA1340:AG1340"/>
    <mergeCell ref="AI1340:AO1340"/>
    <mergeCell ref="AR1340:AY1340"/>
    <mergeCell ref="S1341:W1341"/>
    <mergeCell ref="AA1341:AG1341"/>
    <mergeCell ref="AI1341:AO1341"/>
    <mergeCell ref="AR1341:AY1341"/>
    <mergeCell ref="F1332:BK1332"/>
    <mergeCell ref="F1333:BK1333"/>
    <mergeCell ref="F1334:BK1334"/>
    <mergeCell ref="F1335:BK1335"/>
    <mergeCell ref="F1337:BK1337"/>
    <mergeCell ref="H1338:J1338"/>
    <mergeCell ref="K1338:L1338"/>
    <mergeCell ref="BD1327:BK1327"/>
    <mergeCell ref="G1329:H1329"/>
    <mergeCell ref="I1329:J1329"/>
    <mergeCell ref="AP1329:AV1329"/>
    <mergeCell ref="BD1329:BK1329"/>
    <mergeCell ref="G1330:H1330"/>
    <mergeCell ref="I1330:J1330"/>
    <mergeCell ref="AP1330:AV1330"/>
    <mergeCell ref="BD1330:BK1330"/>
    <mergeCell ref="S1325:W1325"/>
    <mergeCell ref="AA1325:AG1325"/>
    <mergeCell ref="AI1325:AO1325"/>
    <mergeCell ref="AR1325:AY1325"/>
    <mergeCell ref="G1327:H1327"/>
    <mergeCell ref="I1327:J1327"/>
    <mergeCell ref="K1327:L1327"/>
    <mergeCell ref="AP1327:AV1327"/>
    <mergeCell ref="AI1322:AO1322"/>
    <mergeCell ref="S1323:W1323"/>
    <mergeCell ref="AA1323:AG1323"/>
    <mergeCell ref="AI1323:AO1323"/>
    <mergeCell ref="AR1323:AY1323"/>
    <mergeCell ref="S1324:W1324"/>
    <mergeCell ref="AA1324:AG1324"/>
    <mergeCell ref="AI1324:AO1324"/>
    <mergeCell ref="AR1324:AY1324"/>
    <mergeCell ref="S1319:W1319"/>
    <mergeCell ref="AA1319:AG1319"/>
    <mergeCell ref="AI1319:AO1319"/>
    <mergeCell ref="AR1319:AY1319"/>
    <mergeCell ref="S1320:W1320"/>
    <mergeCell ref="AA1320:AG1320"/>
    <mergeCell ref="AI1320:AO1320"/>
    <mergeCell ref="AR1320:AY1320"/>
    <mergeCell ref="S1317:W1317"/>
    <mergeCell ref="AA1317:AG1317"/>
    <mergeCell ref="AI1317:AO1317"/>
    <mergeCell ref="AR1317:AY1317"/>
    <mergeCell ref="S1318:W1318"/>
    <mergeCell ref="AA1318:AG1318"/>
    <mergeCell ref="AI1318:AO1318"/>
    <mergeCell ref="AR1318:AY1318"/>
    <mergeCell ref="AI1314:AO1314"/>
    <mergeCell ref="S1315:W1315"/>
    <mergeCell ref="AA1315:AG1315"/>
    <mergeCell ref="AI1315:AO1315"/>
    <mergeCell ref="AR1315:AY1315"/>
    <mergeCell ref="S1316:W1316"/>
    <mergeCell ref="AA1316:AG1316"/>
    <mergeCell ref="AI1316:AO1316"/>
    <mergeCell ref="AR1316:AY1316"/>
    <mergeCell ref="S1311:W1311"/>
    <mergeCell ref="AA1311:AG1311"/>
    <mergeCell ref="AI1311:AO1311"/>
    <mergeCell ref="AR1311:AY1311"/>
    <mergeCell ref="S1312:W1312"/>
    <mergeCell ref="AA1312:AG1312"/>
    <mergeCell ref="AI1312:AO1312"/>
    <mergeCell ref="AR1312:AY1312"/>
    <mergeCell ref="S1307:W1307"/>
    <mergeCell ref="AA1307:AG1307"/>
    <mergeCell ref="AI1307:AO1307"/>
    <mergeCell ref="AR1307:AY1307"/>
    <mergeCell ref="AI1309:AO1309"/>
    <mergeCell ref="S1310:W1310"/>
    <mergeCell ref="AA1310:AG1310"/>
    <mergeCell ref="AI1310:AO1310"/>
    <mergeCell ref="AR1310:AY1310"/>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7:BK1287"/>
    <mergeCell ref="G1288:H1288"/>
    <mergeCell ref="I1288:J1288"/>
    <mergeCell ref="BD1288:BK1288"/>
    <mergeCell ref="G1289:H1289"/>
    <mergeCell ref="I1289:J1289"/>
    <mergeCell ref="BD1289:BK1289"/>
    <mergeCell ref="S1283:W1283"/>
    <mergeCell ref="AA1283:AG1283"/>
    <mergeCell ref="AI1283:AO1283"/>
    <mergeCell ref="AR1283:AY1283"/>
    <mergeCell ref="G1287:H1287"/>
    <mergeCell ref="I1287:J1287"/>
    <mergeCell ref="K1287:BC1288"/>
    <mergeCell ref="S1281:W1281"/>
    <mergeCell ref="AA1281:AG1281"/>
    <mergeCell ref="AI1281:AO1281"/>
    <mergeCell ref="AR1281:AY1281"/>
    <mergeCell ref="S1282:W1282"/>
    <mergeCell ref="AA1282:AG1282"/>
    <mergeCell ref="AI1282:AO1282"/>
    <mergeCell ref="AR1282:AY1282"/>
    <mergeCell ref="S1279:W1279"/>
    <mergeCell ref="AA1279:AG1279"/>
    <mergeCell ref="AI1279:AO1279"/>
    <mergeCell ref="AR1279:AY1279"/>
    <mergeCell ref="S1280:W1280"/>
    <mergeCell ref="AA1280:AG1280"/>
    <mergeCell ref="AI1280:AO1280"/>
    <mergeCell ref="AR1280:AY1280"/>
    <mergeCell ref="S1277:W1277"/>
    <mergeCell ref="AA1277:AG1277"/>
    <mergeCell ref="AI1277:AO1277"/>
    <mergeCell ref="AR1277:AY1277"/>
    <mergeCell ref="S1278:W1278"/>
    <mergeCell ref="AA1278:AG1278"/>
    <mergeCell ref="AI1278:AO1278"/>
    <mergeCell ref="AR1278:AY1278"/>
    <mergeCell ref="S1275:W1275"/>
    <mergeCell ref="AA1275:AG1275"/>
    <mergeCell ref="AI1275:AO1275"/>
    <mergeCell ref="AR1275:AY1275"/>
    <mergeCell ref="S1276:W1276"/>
    <mergeCell ref="AA1276:AG1276"/>
    <mergeCell ref="AI1276:AO1276"/>
    <mergeCell ref="AR1276:AY1276"/>
    <mergeCell ref="S1273:W1273"/>
    <mergeCell ref="AA1273:AG1273"/>
    <mergeCell ref="AI1273:AO1273"/>
    <mergeCell ref="AR1273:AY1273"/>
    <mergeCell ref="S1274:W1274"/>
    <mergeCell ref="AA1274:AG1274"/>
    <mergeCell ref="AI1274:AO1274"/>
    <mergeCell ref="AR1274:AY1274"/>
    <mergeCell ref="K1271:Q1271"/>
    <mergeCell ref="AJ1271:AO1271"/>
    <mergeCell ref="S1272:W1272"/>
    <mergeCell ref="AA1272:AG1272"/>
    <mergeCell ref="AI1272:AO1272"/>
    <mergeCell ref="AR1272:AY1272"/>
    <mergeCell ref="S1268:W1268"/>
    <mergeCell ref="AA1268:AG1268"/>
    <mergeCell ref="AI1268:AO1268"/>
    <mergeCell ref="AR1268:AY1268"/>
    <mergeCell ref="S1269:W1269"/>
    <mergeCell ref="AA1269:AG1269"/>
    <mergeCell ref="AI1269:AO1269"/>
    <mergeCell ref="AR1269:AY1269"/>
    <mergeCell ref="S1266:W1266"/>
    <mergeCell ref="AA1266:AG1266"/>
    <mergeCell ref="AI1266:AO1266"/>
    <mergeCell ref="AR1266:AY1266"/>
    <mergeCell ref="S1267:W1267"/>
    <mergeCell ref="AA1267:AG1267"/>
    <mergeCell ref="AI1267:AO1267"/>
    <mergeCell ref="AR1267:AY1267"/>
    <mergeCell ref="S1264:W1264"/>
    <mergeCell ref="AA1264:AG1264"/>
    <mergeCell ref="AI1264:AO1264"/>
    <mergeCell ref="AR1264:AY1264"/>
    <mergeCell ref="S1265:W1265"/>
    <mergeCell ref="AA1265:AG1265"/>
    <mergeCell ref="AI1265:AO1265"/>
    <mergeCell ref="AR1265:AY1265"/>
    <mergeCell ref="S1262:W1262"/>
    <mergeCell ref="AA1262:AG1262"/>
    <mergeCell ref="AI1262:AO1262"/>
    <mergeCell ref="AR1262:AY1262"/>
    <mergeCell ref="S1263:W1263"/>
    <mergeCell ref="AA1263:AG1263"/>
    <mergeCell ref="AI1263:AO1263"/>
    <mergeCell ref="AR1263:AY1263"/>
    <mergeCell ref="S1260:W1260"/>
    <mergeCell ref="AA1260:AG1260"/>
    <mergeCell ref="AI1260:AO1260"/>
    <mergeCell ref="AR1260:AY1260"/>
    <mergeCell ref="S1261:W1261"/>
    <mergeCell ref="AA1261:AG1261"/>
    <mergeCell ref="AI1261:AO1261"/>
    <mergeCell ref="AR1261:AY1261"/>
    <mergeCell ref="S1258:W1258"/>
    <mergeCell ref="AA1258:AG1258"/>
    <mergeCell ref="AI1258:AO1258"/>
    <mergeCell ref="AR1258:AY1258"/>
    <mergeCell ref="S1259:W1259"/>
    <mergeCell ref="AA1259:AG1259"/>
    <mergeCell ref="AI1259:AO1259"/>
    <mergeCell ref="AR1259:AY1259"/>
    <mergeCell ref="F1252:BK1252"/>
    <mergeCell ref="F1253:BK1253"/>
    <mergeCell ref="F1255:BK1255"/>
    <mergeCell ref="H1256:J1256"/>
    <mergeCell ref="K1256:L1256"/>
    <mergeCell ref="AJ1257:AO1257"/>
    <mergeCell ref="G1248:H1248"/>
    <mergeCell ref="I1248:J1248"/>
    <mergeCell ref="AP1248:AV1248"/>
    <mergeCell ref="BD1248:BK1248"/>
    <mergeCell ref="F1250:BK1250"/>
    <mergeCell ref="F1251:BK1251"/>
    <mergeCell ref="G1246:H1246"/>
    <mergeCell ref="I1246:J1246"/>
    <mergeCell ref="K1246:L1246"/>
    <mergeCell ref="AP1246:AV1246"/>
    <mergeCell ref="BD1246:BK1246"/>
    <mergeCell ref="G1247:H1247"/>
    <mergeCell ref="I1247:J1247"/>
    <mergeCell ref="AP1247:AV1247"/>
    <mergeCell ref="BD1247:BK1247"/>
    <mergeCell ref="S1243:W1243"/>
    <mergeCell ref="AA1243:AG1243"/>
    <mergeCell ref="AI1243:AO1243"/>
    <mergeCell ref="AR1243:AY1243"/>
    <mergeCell ref="S1244:W1244"/>
    <mergeCell ref="AA1244:AG1244"/>
    <mergeCell ref="AI1244:AO1244"/>
    <mergeCell ref="AR1244:AY1244"/>
    <mergeCell ref="AJ1240:AO1240"/>
    <mergeCell ref="S1241:W1241"/>
    <mergeCell ref="AA1241:AG1241"/>
    <mergeCell ref="AI1241:AO1241"/>
    <mergeCell ref="AR1241:AY1241"/>
    <mergeCell ref="S1242:W1242"/>
    <mergeCell ref="AA1242:AG1242"/>
    <mergeCell ref="AI1242:AO1242"/>
    <mergeCell ref="AR1242:AY1242"/>
    <mergeCell ref="S1237:W1237"/>
    <mergeCell ref="AA1237:AG1237"/>
    <mergeCell ref="AI1237:AO1237"/>
    <mergeCell ref="AR1237:AY1237"/>
    <mergeCell ref="S1238:W1238"/>
    <mergeCell ref="AA1238:AG1238"/>
    <mergeCell ref="AI1238:AO1238"/>
    <mergeCell ref="AR1238:AY1238"/>
    <mergeCell ref="S1235:W1235"/>
    <mergeCell ref="AA1235:AG1235"/>
    <mergeCell ref="AI1235:AO1235"/>
    <mergeCell ref="AR1235:AY1235"/>
    <mergeCell ref="S1236:W1236"/>
    <mergeCell ref="AA1236:AG1236"/>
    <mergeCell ref="AI1236:AO1236"/>
    <mergeCell ref="AR1236:AY1236"/>
    <mergeCell ref="S1233:W1233"/>
    <mergeCell ref="AA1233:AG1233"/>
    <mergeCell ref="AI1233:AO1233"/>
    <mergeCell ref="AR1233:AY1233"/>
    <mergeCell ref="S1234:W1234"/>
    <mergeCell ref="AA1234:AG1234"/>
    <mergeCell ref="AI1234:AO1234"/>
    <mergeCell ref="AR1234:AY1234"/>
    <mergeCell ref="S1231:W1231"/>
    <mergeCell ref="AA1231:AG1231"/>
    <mergeCell ref="AI1231:AO1231"/>
    <mergeCell ref="AR1231:AY1231"/>
    <mergeCell ref="S1232:W1232"/>
    <mergeCell ref="AA1232:AG1232"/>
    <mergeCell ref="AI1232:AO1232"/>
    <mergeCell ref="AR1232:AY1232"/>
    <mergeCell ref="AI1228:AO1228"/>
    <mergeCell ref="S1229:W1229"/>
    <mergeCell ref="AA1229:AG1229"/>
    <mergeCell ref="AI1229:AO1229"/>
    <mergeCell ref="AR1229:AY1229"/>
    <mergeCell ref="S1230:W1230"/>
    <mergeCell ref="AA1230:AG1230"/>
    <mergeCell ref="AI1230:AO1230"/>
    <mergeCell ref="AR1230:AY1230"/>
    <mergeCell ref="S1225:W1225"/>
    <mergeCell ref="AA1225:AG1225"/>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AI1216:AO1216"/>
    <mergeCell ref="S1217:W1217"/>
    <mergeCell ref="AA1217:AG1217"/>
    <mergeCell ref="AI1217:AO1217"/>
    <mergeCell ref="AR1217:AY1217"/>
    <mergeCell ref="S1218:W1218"/>
    <mergeCell ref="AA1218:AG1218"/>
    <mergeCell ref="AI1218:AO1218"/>
    <mergeCell ref="AR1218:AY1218"/>
    <mergeCell ref="F1209:BK1209"/>
    <mergeCell ref="F1210:BK1210"/>
    <mergeCell ref="F1211:BK1211"/>
    <mergeCell ref="F1212:BK1212"/>
    <mergeCell ref="F1214:BK1214"/>
    <mergeCell ref="H1215:J1215"/>
    <mergeCell ref="K1215:L1215"/>
    <mergeCell ref="G1206:H1206"/>
    <mergeCell ref="I1206:J1206"/>
    <mergeCell ref="AP1206:AV1206"/>
    <mergeCell ref="BD1206:BK1206"/>
    <mergeCell ref="G1207:H1207"/>
    <mergeCell ref="I1207:J1207"/>
    <mergeCell ref="AP1207:AV1207"/>
    <mergeCell ref="BD1207:BK1207"/>
    <mergeCell ref="AR1203:AY1203"/>
    <mergeCell ref="BD1203:BK1203"/>
    <mergeCell ref="S1204:W1204"/>
    <mergeCell ref="AA1204:AG1204"/>
    <mergeCell ref="AI1204:AO1204"/>
    <mergeCell ref="AR1204:AY1204"/>
    <mergeCell ref="G1203:H1203"/>
    <mergeCell ref="I1203:J1203"/>
    <mergeCell ref="K1203:O1203"/>
    <mergeCell ref="S1203:W1203"/>
    <mergeCell ref="AA1203:AG1203"/>
    <mergeCell ref="AI1203:AO1203"/>
    <mergeCell ref="K1201:O1201"/>
    <mergeCell ref="S1201:W1201"/>
    <mergeCell ref="AA1201:AG1201"/>
    <mergeCell ref="AI1201:AO1201"/>
    <mergeCell ref="AR1201:AY1201"/>
    <mergeCell ref="K1202:O1202"/>
    <mergeCell ref="S1202:W1202"/>
    <mergeCell ref="AA1202:AG1202"/>
    <mergeCell ref="AI1202:AO1202"/>
    <mergeCell ref="AR1202:AY1202"/>
    <mergeCell ref="K1199:O1199"/>
    <mergeCell ref="S1199:W1199"/>
    <mergeCell ref="AA1199:AG1199"/>
    <mergeCell ref="AI1199:AO1199"/>
    <mergeCell ref="AR1199:AY1199"/>
    <mergeCell ref="K1200:O1200"/>
    <mergeCell ref="S1200:W1200"/>
    <mergeCell ref="AA1200:AG1200"/>
    <mergeCell ref="AI1200:AO1200"/>
    <mergeCell ref="AR1200:AY1200"/>
    <mergeCell ref="S1195:W1195"/>
    <mergeCell ref="AA1195:AG1195"/>
    <mergeCell ref="AI1195:AO1195"/>
    <mergeCell ref="AR1195:AY1195"/>
    <mergeCell ref="Q1198:W1198"/>
    <mergeCell ref="AI1198:AO1198"/>
    <mergeCell ref="S1193:W1193"/>
    <mergeCell ref="AA1193:AG1193"/>
    <mergeCell ref="AI1193:AO1193"/>
    <mergeCell ref="AR1193:AY1193"/>
    <mergeCell ref="S1194:W1194"/>
    <mergeCell ref="AA1194:AG1194"/>
    <mergeCell ref="AI1194:AO1194"/>
    <mergeCell ref="AR1194:AY1194"/>
    <mergeCell ref="S1191:W1191"/>
    <mergeCell ref="AA1191:AG1191"/>
    <mergeCell ref="AI1191:AO1191"/>
    <mergeCell ref="AR1191:AY1191"/>
    <mergeCell ref="S1192:W1192"/>
    <mergeCell ref="AA1192:AG1192"/>
    <mergeCell ref="AI1192:AO1192"/>
    <mergeCell ref="AR1192:AY1192"/>
    <mergeCell ref="S1189:W1189"/>
    <mergeCell ref="AA1189:AG1189"/>
    <mergeCell ref="AI1189:AO1189"/>
    <mergeCell ref="AR1189:AY1189"/>
    <mergeCell ref="S1190:W1190"/>
    <mergeCell ref="AA1190:AG1190"/>
    <mergeCell ref="AI1190:AO1190"/>
    <mergeCell ref="AR1190:AY1190"/>
    <mergeCell ref="S1187:W1187"/>
    <mergeCell ref="AA1187:AG1187"/>
    <mergeCell ref="AI1187:AO1187"/>
    <mergeCell ref="AR1187:AY1187"/>
    <mergeCell ref="S1188:W1188"/>
    <mergeCell ref="AA1188:AG1188"/>
    <mergeCell ref="AI1188:AO1188"/>
    <mergeCell ref="AR1188:AY1188"/>
    <mergeCell ref="S1183:W1183"/>
    <mergeCell ref="AA1183:AG1183"/>
    <mergeCell ref="AI1183:AO1183"/>
    <mergeCell ref="AR1183:AY1183"/>
    <mergeCell ref="AI1185:AO1185"/>
    <mergeCell ref="S1186:W1186"/>
    <mergeCell ref="AA1186:AG1186"/>
    <mergeCell ref="AI1186:AO1186"/>
    <mergeCell ref="AR1186:AY1186"/>
    <mergeCell ref="S1181:W1181"/>
    <mergeCell ref="AA1181:AG1181"/>
    <mergeCell ref="AI1181:AO1181"/>
    <mergeCell ref="AR1181:AY1181"/>
    <mergeCell ref="S1182:W1182"/>
    <mergeCell ref="AA1182:AG1182"/>
    <mergeCell ref="AI1182:AO1182"/>
    <mergeCell ref="AR1182:AY1182"/>
    <mergeCell ref="S1179:W1179"/>
    <mergeCell ref="AA1179:AG1179"/>
    <mergeCell ref="AI1179:AO1179"/>
    <mergeCell ref="AR1179:AY1179"/>
    <mergeCell ref="S1180:W1180"/>
    <mergeCell ref="AA1180:AG1180"/>
    <mergeCell ref="AI1180:AO1180"/>
    <mergeCell ref="AR1180:AY1180"/>
    <mergeCell ref="AR1176:AY1176"/>
    <mergeCell ref="S1177:W1177"/>
    <mergeCell ref="AA1177:AG1177"/>
    <mergeCell ref="AI1177:AO1177"/>
    <mergeCell ref="AR1177:AY1177"/>
    <mergeCell ref="S1178:W1178"/>
    <mergeCell ref="AA1178:AG1178"/>
    <mergeCell ref="AI1178:AO1178"/>
    <mergeCell ref="AR1178:AY1178"/>
    <mergeCell ref="H1174:J1174"/>
    <mergeCell ref="K1174:L1174"/>
    <mergeCell ref="AI1175:AO1175"/>
    <mergeCell ref="S1176:W1176"/>
    <mergeCell ref="AA1176:AG1176"/>
    <mergeCell ref="AI1176:AO1176"/>
    <mergeCell ref="F1168:BK1168"/>
    <mergeCell ref="F1169:BK1169"/>
    <mergeCell ref="F1170:BK1170"/>
    <mergeCell ref="F1171:BK1171"/>
    <mergeCell ref="F1173:BK1173"/>
    <mergeCell ref="G1166:H1166"/>
    <mergeCell ref="I1166:J1166"/>
    <mergeCell ref="S1166:W1166"/>
    <mergeCell ref="AA1166:AG1166"/>
    <mergeCell ref="AI1166:AO1166"/>
    <mergeCell ref="AR1166:AY1166"/>
    <mergeCell ref="BD1164:BK1164"/>
    <mergeCell ref="G1165:H1165"/>
    <mergeCell ref="S1165:W1165"/>
    <mergeCell ref="AA1165:AG1165"/>
    <mergeCell ref="AI1165:AO1165"/>
    <mergeCell ref="AR1165:AY1165"/>
    <mergeCell ref="BD1165:BK1165"/>
    <mergeCell ref="BD1166:BK1166"/>
    <mergeCell ref="S1163:W1163"/>
    <mergeCell ref="AA1163:AG1163"/>
    <mergeCell ref="AI1163:AO1163"/>
    <mergeCell ref="AR1163:AY1163"/>
    <mergeCell ref="G1164:H1164"/>
    <mergeCell ref="S1164:W1164"/>
    <mergeCell ref="AA1164:AG1164"/>
    <mergeCell ref="AI1164:AO1164"/>
    <mergeCell ref="AR1164:AY1164"/>
    <mergeCell ref="S1161:W1161"/>
    <mergeCell ref="AA1161:AG1161"/>
    <mergeCell ref="AI1161:AO1161"/>
    <mergeCell ref="AR1161:AY1161"/>
    <mergeCell ref="S1162:W1162"/>
    <mergeCell ref="AA1162:AG1162"/>
    <mergeCell ref="AI1162:AO1162"/>
    <mergeCell ref="AR1162:AY1162"/>
    <mergeCell ref="S1159:W1159"/>
    <mergeCell ref="AA1159:AG1159"/>
    <mergeCell ref="AI1159:AO1159"/>
    <mergeCell ref="AR1159:AY1159"/>
    <mergeCell ref="S1160:W1160"/>
    <mergeCell ref="AA1160:AG1160"/>
    <mergeCell ref="AI1160:AO1160"/>
    <mergeCell ref="AR1160:AY1160"/>
    <mergeCell ref="S1157:W1157"/>
    <mergeCell ref="AA1157:AG1157"/>
    <mergeCell ref="AI1157:AO1157"/>
    <mergeCell ref="AR1157:AY1157"/>
    <mergeCell ref="S1158:W1158"/>
    <mergeCell ref="AA1158:AG1158"/>
    <mergeCell ref="AI1158:AO1158"/>
    <mergeCell ref="AR1158:AY1158"/>
    <mergeCell ref="S1155:W1155"/>
    <mergeCell ref="AA1155:AG1155"/>
    <mergeCell ref="AI1155:AO1155"/>
    <mergeCell ref="AR1155:AY1155"/>
    <mergeCell ref="S1156:W1156"/>
    <mergeCell ref="AA1156:AG1156"/>
    <mergeCell ref="AI1156:AO1156"/>
    <mergeCell ref="AR1156:AY1156"/>
    <mergeCell ref="S1153:W1153"/>
    <mergeCell ref="AA1153:AG1153"/>
    <mergeCell ref="AI1153:AO1153"/>
    <mergeCell ref="AR1153:AY1153"/>
    <mergeCell ref="S1154:W1154"/>
    <mergeCell ref="AA1154:AG1154"/>
    <mergeCell ref="AI1154:AO1154"/>
    <mergeCell ref="AR1154:AY1154"/>
    <mergeCell ref="S1149:W1149"/>
    <mergeCell ref="AA1149:AG1149"/>
    <mergeCell ref="AI1149:AO1149"/>
    <mergeCell ref="AR1149:AY1149"/>
    <mergeCell ref="AJ1151:AO1151"/>
    <mergeCell ref="S1152:W1152"/>
    <mergeCell ref="AA1152:AG1152"/>
    <mergeCell ref="AI1152:AO1152"/>
    <mergeCell ref="AR1152:AY1152"/>
    <mergeCell ref="S1147:W1147"/>
    <mergeCell ref="AA1147:AG1147"/>
    <mergeCell ref="AI1147:AO1147"/>
    <mergeCell ref="AR1147:AY1147"/>
    <mergeCell ref="S1148:W1148"/>
    <mergeCell ref="AA1148:AG1148"/>
    <mergeCell ref="AI1148:AO1148"/>
    <mergeCell ref="AR1148:AY1148"/>
    <mergeCell ref="S1145:W1145"/>
    <mergeCell ref="AA1145:AG1145"/>
    <mergeCell ref="AI1145:AO1145"/>
    <mergeCell ref="AR1145:AY1145"/>
    <mergeCell ref="S1146:W1146"/>
    <mergeCell ref="AA1146:AG1146"/>
    <mergeCell ref="AI1146:AO1146"/>
    <mergeCell ref="AR1146:AY1146"/>
    <mergeCell ref="S1143:W1143"/>
    <mergeCell ref="AA1143:AG1143"/>
    <mergeCell ref="AI1143:AO1143"/>
    <mergeCell ref="AR1143:AY1143"/>
    <mergeCell ref="S1144:W1144"/>
    <mergeCell ref="AA1144:AG1144"/>
    <mergeCell ref="AI1144:AO1144"/>
    <mergeCell ref="AR1144:AY1144"/>
    <mergeCell ref="S1141:W1141"/>
    <mergeCell ref="AA1141:AG1141"/>
    <mergeCell ref="AI1141:AO1141"/>
    <mergeCell ref="AR1141:AY1141"/>
    <mergeCell ref="S1142:W1142"/>
    <mergeCell ref="AA1142:AG1142"/>
    <mergeCell ref="AI1142:AO1142"/>
    <mergeCell ref="AR1142:AY1142"/>
    <mergeCell ref="S1139:W1139"/>
    <mergeCell ref="AA1139:AG1139"/>
    <mergeCell ref="AI1139:AO1139"/>
    <mergeCell ref="AR1139:AY1139"/>
    <mergeCell ref="S1140:W1140"/>
    <mergeCell ref="AA1140:AG1140"/>
    <mergeCell ref="AI1140:AO1140"/>
    <mergeCell ref="AR1140:AY1140"/>
    <mergeCell ref="S1137:W1137"/>
    <mergeCell ref="AA1137:AG1137"/>
    <mergeCell ref="AI1137:AO1137"/>
    <mergeCell ref="AR1137:AY1137"/>
    <mergeCell ref="S1138:W1138"/>
    <mergeCell ref="AA1138:AG1138"/>
    <mergeCell ref="AI1138:AO1138"/>
    <mergeCell ref="AR1138:AY1138"/>
    <mergeCell ref="AI1134:AO1134"/>
    <mergeCell ref="S1135:W1135"/>
    <mergeCell ref="AA1135:AG1135"/>
    <mergeCell ref="AI1135:AO1135"/>
    <mergeCell ref="AR1135:AY1135"/>
    <mergeCell ref="S1136:W1136"/>
    <mergeCell ref="AA1136:AG1136"/>
    <mergeCell ref="AI1136:AO1136"/>
    <mergeCell ref="AR1136:AY1136"/>
    <mergeCell ref="F1129:BK1129"/>
    <mergeCell ref="F1130:BK1130"/>
    <mergeCell ref="F1132:BK1132"/>
    <mergeCell ref="H1133:J1133"/>
    <mergeCell ref="K1133:L1133"/>
    <mergeCell ref="AP1133:AV1133"/>
    <mergeCell ref="BD1133:BK1133"/>
    <mergeCell ref="G1111:H1111"/>
    <mergeCell ref="I1111:J1111"/>
    <mergeCell ref="K1111:L1111"/>
    <mergeCell ref="BD1111:BJ1111"/>
    <mergeCell ref="F1127:BK1127"/>
    <mergeCell ref="F1128:BK1128"/>
    <mergeCell ref="K1109:L1109"/>
    <mergeCell ref="N1109:X1109"/>
    <mergeCell ref="AP1109:AV1109"/>
    <mergeCell ref="BD1109:BK1109"/>
    <mergeCell ref="G1110:H1110"/>
    <mergeCell ref="I1110:J1110"/>
    <mergeCell ref="K1110:L1110"/>
    <mergeCell ref="N1110:X1110"/>
    <mergeCell ref="AP1110:AV1110"/>
    <mergeCell ref="BD1110:BK1110"/>
    <mergeCell ref="BD1105:BI1105"/>
    <mergeCell ref="N1106:X1106"/>
    <mergeCell ref="AP1106:AV1106"/>
    <mergeCell ref="BD1106:BI1106"/>
    <mergeCell ref="BD1107:BI1107"/>
    <mergeCell ref="K1108:L1108"/>
    <mergeCell ref="N1108:X1108"/>
    <mergeCell ref="AP1108:AV1108"/>
    <mergeCell ref="BD1108:BK1108"/>
    <mergeCell ref="K1103:L1103"/>
    <mergeCell ref="N1103:AL1103"/>
    <mergeCell ref="AP1103:AV1103"/>
    <mergeCell ref="BD1103:BI1103"/>
    <mergeCell ref="K1104:L1104"/>
    <mergeCell ref="N1104:AL1104"/>
    <mergeCell ref="AP1104:AV1104"/>
    <mergeCell ref="BD1104:BI1104"/>
    <mergeCell ref="K1101:L1101"/>
    <mergeCell ref="N1101:AO1101"/>
    <mergeCell ref="AP1101:AV1101"/>
    <mergeCell ref="BD1101:BI1101"/>
    <mergeCell ref="K1102:L1102"/>
    <mergeCell ref="N1102:X1102"/>
    <mergeCell ref="AP1102:AV1102"/>
    <mergeCell ref="BD1102:BI1102"/>
    <mergeCell ref="G1100:H1100"/>
    <mergeCell ref="I1100:J1100"/>
    <mergeCell ref="K1100:L1100"/>
    <mergeCell ref="N1100:X1100"/>
    <mergeCell ref="AP1100:AV1100"/>
    <mergeCell ref="BD1100:BI1100"/>
    <mergeCell ref="G1099:H1099"/>
    <mergeCell ref="I1099:J1099"/>
    <mergeCell ref="K1099:L1099"/>
    <mergeCell ref="N1099:X1099"/>
    <mergeCell ref="AP1099:AV1099"/>
    <mergeCell ref="BD1099:BI1099"/>
    <mergeCell ref="K1097:L1097"/>
    <mergeCell ref="N1097:X1097"/>
    <mergeCell ref="AP1097:AV1097"/>
    <mergeCell ref="BD1097:BI1097"/>
    <mergeCell ref="G1098:H1098"/>
    <mergeCell ref="I1098:J1098"/>
    <mergeCell ref="K1098:L1098"/>
    <mergeCell ref="N1098:X1098"/>
    <mergeCell ref="AP1098:AV1098"/>
    <mergeCell ref="BD1098:BI1098"/>
    <mergeCell ref="G1096:H1096"/>
    <mergeCell ref="I1096:J1096"/>
    <mergeCell ref="K1096:L1096"/>
    <mergeCell ref="N1096:X1096"/>
    <mergeCell ref="AP1096:AV1096"/>
    <mergeCell ref="BD1096:BI1096"/>
    <mergeCell ref="AP1093:AV1093"/>
    <mergeCell ref="BD1093:BI1093"/>
    <mergeCell ref="G1095:H1095"/>
    <mergeCell ref="I1095:J1095"/>
    <mergeCell ref="K1095:L1095"/>
    <mergeCell ref="AP1095:AV1095"/>
    <mergeCell ref="BD1095:BI1095"/>
    <mergeCell ref="F1087:BK1087"/>
    <mergeCell ref="F1088:BK1088"/>
    <mergeCell ref="F1089:BK1089"/>
    <mergeCell ref="F1091:BK1091"/>
    <mergeCell ref="AP1092:AV1092"/>
    <mergeCell ref="BD1092:BK1092"/>
    <mergeCell ref="AP1081:AV1081"/>
    <mergeCell ref="BD1081:BI1081"/>
    <mergeCell ref="N1083:X1083"/>
    <mergeCell ref="AP1083:AV1083"/>
    <mergeCell ref="BC1083:BI1083"/>
    <mergeCell ref="F1086:BK1086"/>
    <mergeCell ref="K1078:L1078"/>
    <mergeCell ref="AP1078:AV1078"/>
    <mergeCell ref="BD1078:BI1078"/>
    <mergeCell ref="AP1079:AV1079"/>
    <mergeCell ref="BD1079:BI1079"/>
    <mergeCell ref="AP1080:AV1080"/>
    <mergeCell ref="BD1080:BI1080"/>
    <mergeCell ref="K1075:L1075"/>
    <mergeCell ref="AP1075:AV1075"/>
    <mergeCell ref="BD1075:BI1075"/>
    <mergeCell ref="K1076:L1076"/>
    <mergeCell ref="K1077:L1077"/>
    <mergeCell ref="AP1077:AV1077"/>
    <mergeCell ref="BD1077:BI1077"/>
    <mergeCell ref="G1073:H1073"/>
    <mergeCell ref="I1073:J1073"/>
    <mergeCell ref="K1073:L1073"/>
    <mergeCell ref="AP1073:AV1073"/>
    <mergeCell ref="BD1073:BI1073"/>
    <mergeCell ref="G1074:H1074"/>
    <mergeCell ref="I1074:J1074"/>
    <mergeCell ref="K1074:L1074"/>
    <mergeCell ref="AP1074:AV1074"/>
    <mergeCell ref="BD1074:BI1074"/>
    <mergeCell ref="G1071:H1071"/>
    <mergeCell ref="I1071:J1071"/>
    <mergeCell ref="K1071:L1071"/>
    <mergeCell ref="AP1071:AV1071"/>
    <mergeCell ref="BD1071:BI1071"/>
    <mergeCell ref="K1072:L1072"/>
    <mergeCell ref="AP1072:AV1072"/>
    <mergeCell ref="BD1072:BI1072"/>
    <mergeCell ref="G1069:H1069"/>
    <mergeCell ref="I1069:J1069"/>
    <mergeCell ref="K1069:L1069"/>
    <mergeCell ref="AP1069:AV1069"/>
    <mergeCell ref="BD1069:BI1069"/>
    <mergeCell ref="G1070:H1070"/>
    <mergeCell ref="I1070:J1070"/>
    <mergeCell ref="K1070:L1070"/>
    <mergeCell ref="AP1070:AV1070"/>
    <mergeCell ref="BD1070:BI1070"/>
    <mergeCell ref="G1067:H1067"/>
    <mergeCell ref="I1067:J1067"/>
    <mergeCell ref="K1067:L1067"/>
    <mergeCell ref="AP1067:AV1067"/>
    <mergeCell ref="BD1067:BI1067"/>
    <mergeCell ref="G1068:H1068"/>
    <mergeCell ref="I1068:J1068"/>
    <mergeCell ref="K1068:L1068"/>
    <mergeCell ref="AP1068:AV1068"/>
    <mergeCell ref="BD1068:BI1068"/>
    <mergeCell ref="K1065:L1065"/>
    <mergeCell ref="AP1065:AV1065"/>
    <mergeCell ref="BD1065:BI1065"/>
    <mergeCell ref="G1066:H1066"/>
    <mergeCell ref="I1066:J1066"/>
    <mergeCell ref="K1066:L1066"/>
    <mergeCell ref="AP1066:AV1066"/>
    <mergeCell ref="BD1066:BI1066"/>
    <mergeCell ref="K1063:L1063"/>
    <mergeCell ref="AP1063:AV1063"/>
    <mergeCell ref="BD1063:BI1063"/>
    <mergeCell ref="G1064:H1064"/>
    <mergeCell ref="I1064:J1064"/>
    <mergeCell ref="K1064:L1064"/>
    <mergeCell ref="AP1064:AV1064"/>
    <mergeCell ref="BD1064:BI1064"/>
    <mergeCell ref="K1061:L1061"/>
    <mergeCell ref="AP1061:AV1061"/>
    <mergeCell ref="BD1061:BI1061"/>
    <mergeCell ref="K1062:L1062"/>
    <mergeCell ref="AP1062:AV1062"/>
    <mergeCell ref="BD1062:BI1062"/>
    <mergeCell ref="G1059:H1059"/>
    <mergeCell ref="K1059:L1059"/>
    <mergeCell ref="AP1059:AV1059"/>
    <mergeCell ref="BD1059:BI1059"/>
    <mergeCell ref="K1060:L1060"/>
    <mergeCell ref="AP1060:AV1060"/>
    <mergeCell ref="BD1060:BI1060"/>
    <mergeCell ref="K1057:L1057"/>
    <mergeCell ref="AP1057:AV1057"/>
    <mergeCell ref="BD1057:BI1057"/>
    <mergeCell ref="K1058:L1058"/>
    <mergeCell ref="AP1058:AV1058"/>
    <mergeCell ref="BD1058:BI1058"/>
    <mergeCell ref="G1055:H1055"/>
    <mergeCell ref="K1055:L1055"/>
    <mergeCell ref="AP1055:AV1055"/>
    <mergeCell ref="BD1055:BI1055"/>
    <mergeCell ref="K1056:L1056"/>
    <mergeCell ref="AP1056:AV1056"/>
    <mergeCell ref="BD1056:BI1056"/>
    <mergeCell ref="AP1052:AV1052"/>
    <mergeCell ref="BD1052:BI1052"/>
    <mergeCell ref="AP1053:AV1053"/>
    <mergeCell ref="BD1053:BK1053"/>
    <mergeCell ref="G1054:H1054"/>
    <mergeCell ref="I1054:J1054"/>
    <mergeCell ref="K1054:L1054"/>
    <mergeCell ref="AP1054:AV1054"/>
    <mergeCell ref="BD1054:BI1054"/>
    <mergeCell ref="F1045:BK1045"/>
    <mergeCell ref="F1046:BK1046"/>
    <mergeCell ref="F1047:BK1047"/>
    <mergeCell ref="F1048:BK1048"/>
    <mergeCell ref="F1050:BK1050"/>
    <mergeCell ref="AP1051:AV1051"/>
    <mergeCell ref="BD1051:BI1051"/>
    <mergeCell ref="H1024:AS1028"/>
    <mergeCell ref="AU1025:AZ1025"/>
    <mergeCell ref="BB1025:BG1025"/>
    <mergeCell ref="AU1035:AZ1035"/>
    <mergeCell ref="BB1035:BG1035"/>
    <mergeCell ref="H1036:AS1040"/>
    <mergeCell ref="AU1037:AZ1037"/>
    <mergeCell ref="BB1037:BG1037"/>
    <mergeCell ref="AU1013:AZ1013"/>
    <mergeCell ref="BB1013:BG1013"/>
    <mergeCell ref="H1014:AS1017"/>
    <mergeCell ref="AU1015:AZ1015"/>
    <mergeCell ref="BB1015:BG1015"/>
    <mergeCell ref="AU1023:AZ1023"/>
    <mergeCell ref="BB1023:BG1023"/>
    <mergeCell ref="F1004:BK1004"/>
    <mergeCell ref="F1005:BK1005"/>
    <mergeCell ref="F1006:BK1006"/>
    <mergeCell ref="F1007:BK1007"/>
    <mergeCell ref="F1009:BK1009"/>
    <mergeCell ref="AU1011:AZ1011"/>
    <mergeCell ref="AG1001:AL1001"/>
    <mergeCell ref="AU1001:BA1001"/>
    <mergeCell ref="BB1001:BG1001"/>
    <mergeCell ref="AG1002:AL1002"/>
    <mergeCell ref="AU1002:BA1002"/>
    <mergeCell ref="BB1002:BG1002"/>
    <mergeCell ref="AG998:AL998"/>
    <mergeCell ref="AU998:BA998"/>
    <mergeCell ref="BB998:BG998"/>
    <mergeCell ref="BB999:BG999"/>
    <mergeCell ref="AG1000:AL1000"/>
    <mergeCell ref="AU1000:BA1000"/>
    <mergeCell ref="BB1000:BG1000"/>
    <mergeCell ref="BB995:BG995"/>
    <mergeCell ref="AG996:AL996"/>
    <mergeCell ref="AN996:AS996"/>
    <mergeCell ref="AU996:BA996"/>
    <mergeCell ref="BB996:BG996"/>
    <mergeCell ref="AG997:AL997"/>
    <mergeCell ref="AU997:BA997"/>
    <mergeCell ref="BB997:BG997"/>
    <mergeCell ref="AG993:AL993"/>
    <mergeCell ref="AU993:BA993"/>
    <mergeCell ref="AG994:AL994"/>
    <mergeCell ref="AU994:BA994"/>
    <mergeCell ref="AG995:AL995"/>
    <mergeCell ref="AN995:AS995"/>
    <mergeCell ref="AU995:BA995"/>
    <mergeCell ref="AG991:AL991"/>
    <mergeCell ref="AN991:AS991"/>
    <mergeCell ref="AU991:BA991"/>
    <mergeCell ref="BB991:BH991"/>
    <mergeCell ref="AG992:AL992"/>
    <mergeCell ref="AN992:AS992"/>
    <mergeCell ref="AU992:BA992"/>
    <mergeCell ref="BB992:BH992"/>
    <mergeCell ref="AG989:AL989"/>
    <mergeCell ref="AN989:AS989"/>
    <mergeCell ref="AU989:BA989"/>
    <mergeCell ref="BB989:BH989"/>
    <mergeCell ref="AG990:AL990"/>
    <mergeCell ref="AN990:AS990"/>
    <mergeCell ref="AU990:BA990"/>
    <mergeCell ref="BB990:BH990"/>
    <mergeCell ref="AG987:AL987"/>
    <mergeCell ref="AN987:AS987"/>
    <mergeCell ref="AU987:BA987"/>
    <mergeCell ref="BB987:BH987"/>
    <mergeCell ref="AG988:AL988"/>
    <mergeCell ref="AN988:AS988"/>
    <mergeCell ref="AU988:BA988"/>
    <mergeCell ref="BB988:BH988"/>
    <mergeCell ref="AG985:AL985"/>
    <mergeCell ref="AN985:AS985"/>
    <mergeCell ref="AU985:BA985"/>
    <mergeCell ref="BB985:BH985"/>
    <mergeCell ref="AG986:AL986"/>
    <mergeCell ref="AN986:AS986"/>
    <mergeCell ref="AU986:BA986"/>
    <mergeCell ref="BB986:BH986"/>
    <mergeCell ref="AG981:AL981"/>
    <mergeCell ref="AN981:AS981"/>
    <mergeCell ref="AK983:AP983"/>
    <mergeCell ref="AY983:BD983"/>
    <mergeCell ref="AG984:AL984"/>
    <mergeCell ref="AN984:AS984"/>
    <mergeCell ref="AV984:BA984"/>
    <mergeCell ref="BC984:BH984"/>
    <mergeCell ref="AG979:AL979"/>
    <mergeCell ref="AN979:AS979"/>
    <mergeCell ref="AU979:AZ979"/>
    <mergeCell ref="BB979:BG979"/>
    <mergeCell ref="AG980:AL980"/>
    <mergeCell ref="AN980:AS980"/>
    <mergeCell ref="AU980:AZ980"/>
    <mergeCell ref="BB980:BG980"/>
    <mergeCell ref="BB976:BG976"/>
    <mergeCell ref="AG977:AL977"/>
    <mergeCell ref="AN977:AS977"/>
    <mergeCell ref="BB977:BG977"/>
    <mergeCell ref="AG978:AL978"/>
    <mergeCell ref="AN978:AS978"/>
    <mergeCell ref="AU978:AZ978"/>
    <mergeCell ref="BB978:BG978"/>
    <mergeCell ref="AG974:AL974"/>
    <mergeCell ref="AN974:AS974"/>
    <mergeCell ref="AG975:AL975"/>
    <mergeCell ref="AN975:AS975"/>
    <mergeCell ref="AG976:AL976"/>
    <mergeCell ref="AN976:AS976"/>
    <mergeCell ref="AG971:AL971"/>
    <mergeCell ref="AN971:AS971"/>
    <mergeCell ref="AG972:AL972"/>
    <mergeCell ref="AN972:AS972"/>
    <mergeCell ref="BB972:BG972"/>
    <mergeCell ref="AG973:AL973"/>
    <mergeCell ref="AN973:AS973"/>
    <mergeCell ref="AG968:AL968"/>
    <mergeCell ref="AN968:AS968"/>
    <mergeCell ref="AU968:AZ968"/>
    <mergeCell ref="AG970:AL970"/>
    <mergeCell ref="AN970:AS970"/>
    <mergeCell ref="BB970:BG970"/>
    <mergeCell ref="F961:BK961"/>
    <mergeCell ref="F962:BK962"/>
    <mergeCell ref="F963:BK963"/>
    <mergeCell ref="F964:BK964"/>
    <mergeCell ref="F966:BK966"/>
    <mergeCell ref="H967:J967"/>
    <mergeCell ref="K967:L967"/>
    <mergeCell ref="AU951:AZ951"/>
    <mergeCell ref="BB951:BG951"/>
    <mergeCell ref="AU952:AZ952"/>
    <mergeCell ref="BB952:BG952"/>
    <mergeCell ref="AU953:AZ953"/>
    <mergeCell ref="BB953:BG953"/>
    <mergeCell ref="AU948:AZ948"/>
    <mergeCell ref="BB948:BG948"/>
    <mergeCell ref="AU949:AZ949"/>
    <mergeCell ref="BB949:BG949"/>
    <mergeCell ref="AU950:AZ950"/>
    <mergeCell ref="BB950:BG950"/>
    <mergeCell ref="AU945:AZ945"/>
    <mergeCell ref="BB945:BG945"/>
    <mergeCell ref="AU946:AZ946"/>
    <mergeCell ref="BB946:BG946"/>
    <mergeCell ref="AU947:AZ947"/>
    <mergeCell ref="BB947:BG947"/>
    <mergeCell ref="AU942:AZ942"/>
    <mergeCell ref="BB942:BG942"/>
    <mergeCell ref="AU943:AZ943"/>
    <mergeCell ref="BB943:BG943"/>
    <mergeCell ref="AU944:AZ944"/>
    <mergeCell ref="BB944:BG944"/>
    <mergeCell ref="AU936:AZ936"/>
    <mergeCell ref="BB936:BG936"/>
    <mergeCell ref="AN938:AS938"/>
    <mergeCell ref="AN939:AS939"/>
    <mergeCell ref="AU941:AZ941"/>
    <mergeCell ref="BB941:BG941"/>
    <mergeCell ref="AH930:AM930"/>
    <mergeCell ref="AQ930:AV930"/>
    <mergeCell ref="AH932:AM932"/>
    <mergeCell ref="AQ932:AV932"/>
    <mergeCell ref="AH933:AM933"/>
    <mergeCell ref="AQ933:AV933"/>
    <mergeCell ref="AH927:AM927"/>
    <mergeCell ref="AQ927:AV927"/>
    <mergeCell ref="AH928:AM928"/>
    <mergeCell ref="AQ928:AV928"/>
    <mergeCell ref="AH929:AM929"/>
    <mergeCell ref="AQ929:AV929"/>
    <mergeCell ref="F920:BK920"/>
    <mergeCell ref="F921:BK921"/>
    <mergeCell ref="F922:BK922"/>
    <mergeCell ref="F923:BK923"/>
    <mergeCell ref="F925:BK925"/>
    <mergeCell ref="H926:J926"/>
    <mergeCell ref="K926:L926"/>
    <mergeCell ref="AZ915:BE915"/>
    <mergeCell ref="BG915:BI915"/>
    <mergeCell ref="AK917:AM917"/>
    <mergeCell ref="BG917:BI917"/>
    <mergeCell ref="AK918:AM918"/>
    <mergeCell ref="BG918:BI918"/>
    <mergeCell ref="S915:U915"/>
    <mergeCell ref="W915:AB915"/>
    <mergeCell ref="AD915:AI915"/>
    <mergeCell ref="AK915:AM915"/>
    <mergeCell ref="AO915:AQ915"/>
    <mergeCell ref="AS915:AX915"/>
    <mergeCell ref="AZ913:BE913"/>
    <mergeCell ref="BG913:BI913"/>
    <mergeCell ref="S914:U914"/>
    <mergeCell ref="W914:AB914"/>
    <mergeCell ref="AD914:AI914"/>
    <mergeCell ref="AK914:AM914"/>
    <mergeCell ref="AO914:AQ914"/>
    <mergeCell ref="AS914:AX914"/>
    <mergeCell ref="AZ914:BE914"/>
    <mergeCell ref="BG914:BI914"/>
    <mergeCell ref="S913:U913"/>
    <mergeCell ref="W913:AB913"/>
    <mergeCell ref="AD913:AI913"/>
    <mergeCell ref="AK913:AM913"/>
    <mergeCell ref="AO913:AQ913"/>
    <mergeCell ref="AS913:AX913"/>
    <mergeCell ref="AZ911:BE911"/>
    <mergeCell ref="BG911:BI911"/>
    <mergeCell ref="S912:U912"/>
    <mergeCell ref="W912:AB912"/>
    <mergeCell ref="AD912:AI912"/>
    <mergeCell ref="AK912:AM912"/>
    <mergeCell ref="AO912:AQ912"/>
    <mergeCell ref="AS912:AX912"/>
    <mergeCell ref="AZ912:BE912"/>
    <mergeCell ref="BG912:BI912"/>
    <mergeCell ref="S911:U911"/>
    <mergeCell ref="W911:AB911"/>
    <mergeCell ref="AD911:AI911"/>
    <mergeCell ref="AK911:AM911"/>
    <mergeCell ref="AO911:AQ911"/>
    <mergeCell ref="AS911:AX911"/>
    <mergeCell ref="AZ904:BE904"/>
    <mergeCell ref="BG904:BI904"/>
    <mergeCell ref="AK906:AM906"/>
    <mergeCell ref="BG906:BI906"/>
    <mergeCell ref="AK907:AM907"/>
    <mergeCell ref="BG907:BI907"/>
    <mergeCell ref="S904:U904"/>
    <mergeCell ref="W904:AB904"/>
    <mergeCell ref="AD904:AI904"/>
    <mergeCell ref="AK904:AM904"/>
    <mergeCell ref="AO904:AQ904"/>
    <mergeCell ref="AS904:AX904"/>
    <mergeCell ref="AZ902:BE902"/>
    <mergeCell ref="BG902:BI902"/>
    <mergeCell ref="S903:U903"/>
    <mergeCell ref="W903:AB903"/>
    <mergeCell ref="AD903:AI903"/>
    <mergeCell ref="AK903:AM903"/>
    <mergeCell ref="AO903:AQ903"/>
    <mergeCell ref="AS903:AX903"/>
    <mergeCell ref="AZ903:BE903"/>
    <mergeCell ref="BG903:BI903"/>
    <mergeCell ref="S902:U902"/>
    <mergeCell ref="W902:AB902"/>
    <mergeCell ref="AD902:AI902"/>
    <mergeCell ref="AK902:AM902"/>
    <mergeCell ref="AO902:AQ902"/>
    <mergeCell ref="AS902:AX902"/>
    <mergeCell ref="AZ900:BE900"/>
    <mergeCell ref="BG900:BI900"/>
    <mergeCell ref="S901:U901"/>
    <mergeCell ref="W901:AB901"/>
    <mergeCell ref="AD901:AI901"/>
    <mergeCell ref="AK901:AM901"/>
    <mergeCell ref="AO901:AQ901"/>
    <mergeCell ref="AS901:AX901"/>
    <mergeCell ref="AZ901:BE901"/>
    <mergeCell ref="BG901:BI901"/>
    <mergeCell ref="AK895:AM895"/>
    <mergeCell ref="BG895:BI895"/>
    <mergeCell ref="AK896:AM896"/>
    <mergeCell ref="BG896:BI896"/>
    <mergeCell ref="S900:U900"/>
    <mergeCell ref="W900:AB900"/>
    <mergeCell ref="AD900:AI900"/>
    <mergeCell ref="AK900:AM900"/>
    <mergeCell ref="AO900:AQ900"/>
    <mergeCell ref="AS900:AX900"/>
    <mergeCell ref="AZ892:BE892"/>
    <mergeCell ref="BG892:BI892"/>
    <mergeCell ref="S893:U893"/>
    <mergeCell ref="W893:AB893"/>
    <mergeCell ref="AD893:AI893"/>
    <mergeCell ref="AK893:AM893"/>
    <mergeCell ref="AO893:AQ893"/>
    <mergeCell ref="AS893:AX893"/>
    <mergeCell ref="AZ893:BE893"/>
    <mergeCell ref="BG893:BI893"/>
    <mergeCell ref="S892:U892"/>
    <mergeCell ref="W892:AB892"/>
    <mergeCell ref="AD892:AI892"/>
    <mergeCell ref="AK892:AM892"/>
    <mergeCell ref="AO892:AQ892"/>
    <mergeCell ref="AS892:AX892"/>
    <mergeCell ref="AZ890:BE890"/>
    <mergeCell ref="BG890:BI890"/>
    <mergeCell ref="S891:U891"/>
    <mergeCell ref="W891:AB891"/>
    <mergeCell ref="AD891:AI891"/>
    <mergeCell ref="AK891:AM891"/>
    <mergeCell ref="AO891:AQ891"/>
    <mergeCell ref="AS891:AX891"/>
    <mergeCell ref="AZ891:BE891"/>
    <mergeCell ref="BG891:BI891"/>
    <mergeCell ref="S890:U890"/>
    <mergeCell ref="W890:AB890"/>
    <mergeCell ref="AD890:AI890"/>
    <mergeCell ref="AK890:AM890"/>
    <mergeCell ref="AO890:AQ890"/>
    <mergeCell ref="AS890:AX890"/>
    <mergeCell ref="BG887:BI887"/>
    <mergeCell ref="S888:U888"/>
    <mergeCell ref="S889:U889"/>
    <mergeCell ref="W889:AB889"/>
    <mergeCell ref="AD889:AI889"/>
    <mergeCell ref="AK889:AM889"/>
    <mergeCell ref="AO889:AQ889"/>
    <mergeCell ref="AS889:AX889"/>
    <mergeCell ref="AZ889:BE889"/>
    <mergeCell ref="BG889:BI889"/>
    <mergeCell ref="W886:AI886"/>
    <mergeCell ref="AS886:BE886"/>
    <mergeCell ref="S887:U887"/>
    <mergeCell ref="W887:AB887"/>
    <mergeCell ref="AD887:AI887"/>
    <mergeCell ref="AK887:AM887"/>
    <mergeCell ref="AO887:AQ887"/>
    <mergeCell ref="AS887:AX887"/>
    <mergeCell ref="AZ887:BE887"/>
    <mergeCell ref="F879:BK879"/>
    <mergeCell ref="F880:BK880"/>
    <mergeCell ref="F881:BK881"/>
    <mergeCell ref="F882:BK882"/>
    <mergeCell ref="F884:BK884"/>
    <mergeCell ref="H885:J885"/>
    <mergeCell ref="K885:L885"/>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8:U848"/>
    <mergeCell ref="W848:AB848"/>
    <mergeCell ref="AD848:AI848"/>
    <mergeCell ref="AK848:AM848"/>
    <mergeCell ref="AO848:AQ848"/>
    <mergeCell ref="AS848:AX848"/>
    <mergeCell ref="AZ848:BE848"/>
    <mergeCell ref="BG848:BI848"/>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F796:BK796"/>
    <mergeCell ref="F797:BK797"/>
    <mergeCell ref="F798:BK798"/>
    <mergeCell ref="F799:BK799"/>
    <mergeCell ref="F801:BK801"/>
    <mergeCell ref="AF808:AJ808"/>
    <mergeCell ref="AK808:AP808"/>
    <mergeCell ref="I790:AX794"/>
    <mergeCell ref="AY790:BC790"/>
    <mergeCell ref="BE790:BJ790"/>
    <mergeCell ref="BE791:BJ791"/>
    <mergeCell ref="BE792:BJ792"/>
    <mergeCell ref="BE793:BJ793"/>
    <mergeCell ref="AY794:BC794"/>
    <mergeCell ref="BE794:BJ794"/>
    <mergeCell ref="BF783:BH783"/>
    <mergeCell ref="BF784:BH784"/>
    <mergeCell ref="I785:AX789"/>
    <mergeCell ref="AY785:BC785"/>
    <mergeCell ref="BF785:BH785"/>
    <mergeCell ref="BE787:BJ787"/>
    <mergeCell ref="BE788:BJ788"/>
    <mergeCell ref="BE789:BJ789"/>
    <mergeCell ref="BF775:BH775"/>
    <mergeCell ref="BF776:BH776"/>
    <mergeCell ref="I777:AX784"/>
    <mergeCell ref="AY777:BC777"/>
    <mergeCell ref="BF777:BH777"/>
    <mergeCell ref="BF778:BH778"/>
    <mergeCell ref="BF779:BH779"/>
    <mergeCell ref="BF780:BH780"/>
    <mergeCell ref="BF781:BH781"/>
    <mergeCell ref="BF782:BH782"/>
    <mergeCell ref="I770:AX771"/>
    <mergeCell ref="AY770:BC770"/>
    <mergeCell ref="BF770:BH770"/>
    <mergeCell ref="AY771:BC771"/>
    <mergeCell ref="BF771:BH771"/>
    <mergeCell ref="I772:AX776"/>
    <mergeCell ref="AY772:BC772"/>
    <mergeCell ref="BF772:BH772"/>
    <mergeCell ref="BF773:BH773"/>
    <mergeCell ref="BF774:BH774"/>
    <mergeCell ref="I766:AX769"/>
    <mergeCell ref="AY766:BC766"/>
    <mergeCell ref="BF766:BH766"/>
    <mergeCell ref="AY767:BC767"/>
    <mergeCell ref="BF767:BH767"/>
    <mergeCell ref="AY768:BC768"/>
    <mergeCell ref="BF768:BH768"/>
    <mergeCell ref="AY769:BC769"/>
    <mergeCell ref="BF769:BH769"/>
    <mergeCell ref="AY763:BC763"/>
    <mergeCell ref="BF763:BH763"/>
    <mergeCell ref="I764:AX765"/>
    <mergeCell ref="AY764:BC764"/>
    <mergeCell ref="BF764:BH764"/>
    <mergeCell ref="AY765:BC765"/>
    <mergeCell ref="BF765:BH765"/>
    <mergeCell ref="F760:BK760"/>
    <mergeCell ref="AT761:AX761"/>
    <mergeCell ref="AY761:BC761"/>
    <mergeCell ref="BE761:BJ761"/>
    <mergeCell ref="AU762:AW762"/>
    <mergeCell ref="AZ762:BB762"/>
    <mergeCell ref="BF762:BH762"/>
    <mergeCell ref="AN745:AS745"/>
    <mergeCell ref="AN746:AS746"/>
    <mergeCell ref="F755:BK755"/>
    <mergeCell ref="F756:BK756"/>
    <mergeCell ref="F757:BK757"/>
    <mergeCell ref="F758:BK758"/>
    <mergeCell ref="AN739:AS739"/>
    <mergeCell ref="AN740:AS740"/>
    <mergeCell ref="AN741:AS741"/>
    <mergeCell ref="AN742:AS742"/>
    <mergeCell ref="AN743:AS743"/>
    <mergeCell ref="AN744:AS744"/>
    <mergeCell ref="AN733:AS733"/>
    <mergeCell ref="AN734:AS734"/>
    <mergeCell ref="AN735:AS735"/>
    <mergeCell ref="AN736:AS736"/>
    <mergeCell ref="AN737:AS737"/>
    <mergeCell ref="AN738:AS738"/>
    <mergeCell ref="AN727:AS727"/>
    <mergeCell ref="AN728:AS728"/>
    <mergeCell ref="AN729:AS729"/>
    <mergeCell ref="AN730:AS730"/>
    <mergeCell ref="AN731:AS731"/>
    <mergeCell ref="AN732:AS732"/>
    <mergeCell ref="F716:BK716"/>
    <mergeCell ref="F717:BK717"/>
    <mergeCell ref="F719:BK719"/>
    <mergeCell ref="AN724:AS724"/>
    <mergeCell ref="AN725:AS725"/>
    <mergeCell ref="AN726:AS726"/>
    <mergeCell ref="V704:AO704"/>
    <mergeCell ref="AQ704:AW704"/>
    <mergeCell ref="V705:AO705"/>
    <mergeCell ref="AQ705:AW705"/>
    <mergeCell ref="F714:BK714"/>
    <mergeCell ref="F715:BK715"/>
    <mergeCell ref="J701:AO701"/>
    <mergeCell ref="AQ701:AW701"/>
    <mergeCell ref="J702:AO702"/>
    <mergeCell ref="AQ702:AW702"/>
    <mergeCell ref="J703:AO703"/>
    <mergeCell ref="AQ703:AW703"/>
    <mergeCell ref="BF697:BI697"/>
    <mergeCell ref="BF698:BI698"/>
    <mergeCell ref="J699:AO699"/>
    <mergeCell ref="AQ699:AW699"/>
    <mergeCell ref="BF699:BI699"/>
    <mergeCell ref="V700:AO700"/>
    <mergeCell ref="AQ700:AW700"/>
    <mergeCell ref="AC694:AF694"/>
    <mergeCell ref="BF694:BI694"/>
    <mergeCell ref="H695:AB696"/>
    <mergeCell ref="AC695:AF695"/>
    <mergeCell ref="AH695:BD696"/>
    <mergeCell ref="BF695:BI695"/>
    <mergeCell ref="BF696:BI696"/>
    <mergeCell ref="BF690:BI690"/>
    <mergeCell ref="AC691:AF691"/>
    <mergeCell ref="BF691:BI691"/>
    <mergeCell ref="AC692:AF692"/>
    <mergeCell ref="BF692:BI692"/>
    <mergeCell ref="AC693:AF693"/>
    <mergeCell ref="BF693:BI693"/>
    <mergeCell ref="AC686:AF686"/>
    <mergeCell ref="BF686:BI686"/>
    <mergeCell ref="H687:AB693"/>
    <mergeCell ref="AC687:AF687"/>
    <mergeCell ref="BF687:BI687"/>
    <mergeCell ref="AC688:AF688"/>
    <mergeCell ref="BF688:BI688"/>
    <mergeCell ref="AC689:AF689"/>
    <mergeCell ref="BF689:BI689"/>
    <mergeCell ref="AC690:AF690"/>
    <mergeCell ref="AC683:AF683"/>
    <mergeCell ref="BF683:BI683"/>
    <mergeCell ref="AC684:AF684"/>
    <mergeCell ref="BF684:BI684"/>
    <mergeCell ref="AC685:AF685"/>
    <mergeCell ref="BF685:BI685"/>
    <mergeCell ref="F676:BJ676"/>
    <mergeCell ref="AC679:AF679"/>
    <mergeCell ref="BF679:BI679"/>
    <mergeCell ref="H680:AA685"/>
    <mergeCell ref="AC680:AF680"/>
    <mergeCell ref="BF680:BI680"/>
    <mergeCell ref="AC681:AF681"/>
    <mergeCell ref="BF681:BI681"/>
    <mergeCell ref="AC682:AF682"/>
    <mergeCell ref="BF682:BI682"/>
    <mergeCell ref="K665:BD668"/>
    <mergeCell ref="AG669:AL669"/>
    <mergeCell ref="F671:BK671"/>
    <mergeCell ref="F672:BK672"/>
    <mergeCell ref="F673:BK673"/>
    <mergeCell ref="F674:BK674"/>
    <mergeCell ref="K657:Y657"/>
    <mergeCell ref="AE657:AG657"/>
    <mergeCell ref="AJ657:AV657"/>
    <mergeCell ref="AJ658:AV658"/>
    <mergeCell ref="AY660:BD660"/>
    <mergeCell ref="BC663:BH663"/>
    <mergeCell ref="AG652:AL652"/>
    <mergeCell ref="AE655:AG655"/>
    <mergeCell ref="AJ655:AV655"/>
    <mergeCell ref="K656:Y656"/>
    <mergeCell ref="AE656:AG656"/>
    <mergeCell ref="AJ656:AV656"/>
    <mergeCell ref="AG647:AL647"/>
    <mergeCell ref="AG648:AL648"/>
    <mergeCell ref="AP649:AU649"/>
    <mergeCell ref="AY650:BD650"/>
    <mergeCell ref="AG651:AL651"/>
    <mergeCell ref="AP651:AU651"/>
    <mergeCell ref="AR641:AW641"/>
    <mergeCell ref="BA641:BF641"/>
    <mergeCell ref="M642:U642"/>
    <mergeCell ref="AG642:AL642"/>
    <mergeCell ref="AR642:AW642"/>
    <mergeCell ref="AG646:AL646"/>
    <mergeCell ref="AG639:AL639"/>
    <mergeCell ref="AP639:AU639"/>
    <mergeCell ref="BA639:BF639"/>
    <mergeCell ref="AG640:AL640"/>
    <mergeCell ref="AR640:AW640"/>
    <mergeCell ref="AY640:BD640"/>
    <mergeCell ref="K637:AC637"/>
    <mergeCell ref="AG637:AL637"/>
    <mergeCell ref="AP637:AU637"/>
    <mergeCell ref="AY637:BD637"/>
    <mergeCell ref="AG638:AL638"/>
    <mergeCell ref="AP638:AU638"/>
    <mergeCell ref="AY638:BD638"/>
    <mergeCell ref="AG634:AL634"/>
    <mergeCell ref="AG635:AL635"/>
    <mergeCell ref="AP635:AU635"/>
    <mergeCell ref="AY635:BD635"/>
    <mergeCell ref="K636:T636"/>
    <mergeCell ref="AG636:AL636"/>
    <mergeCell ref="AP636:AU636"/>
    <mergeCell ref="AY636:BD636"/>
    <mergeCell ref="F626:BK626"/>
    <mergeCell ref="F627:BK627"/>
    <mergeCell ref="F628:BK628"/>
    <mergeCell ref="F629:BK629"/>
    <mergeCell ref="F631:BK631"/>
    <mergeCell ref="AP633:AU633"/>
    <mergeCell ref="AY633:BD633"/>
    <mergeCell ref="X607:AC607"/>
    <mergeCell ref="AF607:AK607"/>
    <mergeCell ref="AN607:AS607"/>
    <mergeCell ref="AV607:BA607"/>
    <mergeCell ref="X610:AC610"/>
    <mergeCell ref="AF610:AK610"/>
    <mergeCell ref="AN610:AS610"/>
    <mergeCell ref="AV610:BA610"/>
    <mergeCell ref="X605:AC605"/>
    <mergeCell ref="AF605:AK605"/>
    <mergeCell ref="AN605:AS605"/>
    <mergeCell ref="AV605:BA605"/>
    <mergeCell ref="X606:AC606"/>
    <mergeCell ref="AF606:AK606"/>
    <mergeCell ref="AN606:AS606"/>
    <mergeCell ref="AV606:BA606"/>
    <mergeCell ref="X603:AC603"/>
    <mergeCell ref="AF603:AK603"/>
    <mergeCell ref="AN603:AS603"/>
    <mergeCell ref="AV603:BA603"/>
    <mergeCell ref="X604:AC604"/>
    <mergeCell ref="AF604:AK604"/>
    <mergeCell ref="AN604:AS604"/>
    <mergeCell ref="AV604:BA604"/>
    <mergeCell ref="X601:AC601"/>
    <mergeCell ref="AF601:AK601"/>
    <mergeCell ref="AN601:AS601"/>
    <mergeCell ref="AV601:BA601"/>
    <mergeCell ref="X602:AC602"/>
    <mergeCell ref="AF602:AK602"/>
    <mergeCell ref="AN602:AS602"/>
    <mergeCell ref="AV602:BA602"/>
    <mergeCell ref="F590:BK590"/>
    <mergeCell ref="O596:AC596"/>
    <mergeCell ref="AF596:AK596"/>
    <mergeCell ref="X598:AC599"/>
    <mergeCell ref="AF598:AK599"/>
    <mergeCell ref="AN598:AS599"/>
    <mergeCell ref="AV598:BA599"/>
    <mergeCell ref="AI574:AM574"/>
    <mergeCell ref="AQ574:AV574"/>
    <mergeCell ref="F585:BK585"/>
    <mergeCell ref="F586:BK586"/>
    <mergeCell ref="F587:BK587"/>
    <mergeCell ref="F588:BK588"/>
    <mergeCell ref="AI571:AM571"/>
    <mergeCell ref="AQ571:AV571"/>
    <mergeCell ref="AI572:AM572"/>
    <mergeCell ref="AQ572:AV572"/>
    <mergeCell ref="AI573:AM573"/>
    <mergeCell ref="AQ573:AV573"/>
    <mergeCell ref="AH563:AM563"/>
    <mergeCell ref="AU563:AZ563"/>
    <mergeCell ref="AH564:AM564"/>
    <mergeCell ref="AU564:AZ564"/>
    <mergeCell ref="AH567:AM567"/>
    <mergeCell ref="AI570:AM570"/>
    <mergeCell ref="AH560:AM560"/>
    <mergeCell ref="AN560:AO560"/>
    <mergeCell ref="AU560:AZ560"/>
    <mergeCell ref="AH561:AM561"/>
    <mergeCell ref="AU561:AZ561"/>
    <mergeCell ref="AH562:AM562"/>
    <mergeCell ref="AU562:AZ562"/>
    <mergeCell ref="K558:AA558"/>
    <mergeCell ref="AH558:AM558"/>
    <mergeCell ref="AU558:AZ558"/>
    <mergeCell ref="K559:AA559"/>
    <mergeCell ref="AH559:AM559"/>
    <mergeCell ref="AN559:AO559"/>
    <mergeCell ref="AU559:AZ559"/>
    <mergeCell ref="K553:AA553"/>
    <mergeCell ref="AH553:AM553"/>
    <mergeCell ref="AU553:AZ553"/>
    <mergeCell ref="K554:AA554"/>
    <mergeCell ref="AH554:AM554"/>
    <mergeCell ref="AU554:AZ554"/>
    <mergeCell ref="K551:AA551"/>
    <mergeCell ref="AH551:AM551"/>
    <mergeCell ref="AU551:AZ551"/>
    <mergeCell ref="K552:AA552"/>
    <mergeCell ref="AH552:AM552"/>
    <mergeCell ref="AU552:AZ552"/>
    <mergeCell ref="F542:BK542"/>
    <mergeCell ref="F543:BK543"/>
    <mergeCell ref="F544:BK544"/>
    <mergeCell ref="F545:BK545"/>
    <mergeCell ref="F547:BK547"/>
    <mergeCell ref="AH549:AM549"/>
    <mergeCell ref="AU549:AZ549"/>
    <mergeCell ref="J533:X533"/>
    <mergeCell ref="J534:X534"/>
    <mergeCell ref="J535:X535"/>
    <mergeCell ref="J536:X536"/>
    <mergeCell ref="J537:X537"/>
    <mergeCell ref="G541:AO541"/>
    <mergeCell ref="I530:X530"/>
    <mergeCell ref="AA530:AF530"/>
    <mergeCell ref="I531:X531"/>
    <mergeCell ref="AA531:AF531"/>
    <mergeCell ref="J532:X532"/>
    <mergeCell ref="AA532:AF532"/>
    <mergeCell ref="I527:X527"/>
    <mergeCell ref="AA527:AF527"/>
    <mergeCell ref="I528:X528"/>
    <mergeCell ref="AA528:AF528"/>
    <mergeCell ref="I529:X529"/>
    <mergeCell ref="AA529:AF529"/>
    <mergeCell ref="I521:U521"/>
    <mergeCell ref="AA521:AF521"/>
    <mergeCell ref="I523:U523"/>
    <mergeCell ref="AA523:AF523"/>
    <mergeCell ref="AA524:AF524"/>
    <mergeCell ref="I526:X526"/>
    <mergeCell ref="AA526:AF526"/>
    <mergeCell ref="AA518:AF518"/>
    <mergeCell ref="BB518:BG518"/>
    <mergeCell ref="AA519:AF519"/>
    <mergeCell ref="BB519:BG519"/>
    <mergeCell ref="AA520:AF520"/>
    <mergeCell ref="BB520:BG520"/>
    <mergeCell ref="AA513:AF513"/>
    <mergeCell ref="BB513:BG513"/>
    <mergeCell ref="AA514:AF514"/>
    <mergeCell ref="AA515:AF515"/>
    <mergeCell ref="AA516:AF516"/>
    <mergeCell ref="AA517:AF517"/>
    <mergeCell ref="AJ517:AT517"/>
    <mergeCell ref="AA509:AF509"/>
    <mergeCell ref="AA510:AF510"/>
    <mergeCell ref="AJ510:AT510"/>
    <mergeCell ref="AA511:AF511"/>
    <mergeCell ref="BB511:BG511"/>
    <mergeCell ref="AA512:AF512"/>
    <mergeCell ref="BB512:BG512"/>
    <mergeCell ref="F502:BK502"/>
    <mergeCell ref="F503:BK503"/>
    <mergeCell ref="F504:BK504"/>
    <mergeCell ref="F506:BK506"/>
    <mergeCell ref="I508:AF508"/>
    <mergeCell ref="AJ508:BG508"/>
    <mergeCell ref="AA495:AF495"/>
    <mergeCell ref="AA496:AF496"/>
    <mergeCell ref="BB496:BG496"/>
    <mergeCell ref="AA498:AF498"/>
    <mergeCell ref="BB498:BG498"/>
    <mergeCell ref="F501:BK501"/>
    <mergeCell ref="AB491:AF491"/>
    <mergeCell ref="AA492:AF492"/>
    <mergeCell ref="BB492:BG492"/>
    <mergeCell ref="AA493:AF493"/>
    <mergeCell ref="BB493:BG493"/>
    <mergeCell ref="AA494:AF494"/>
    <mergeCell ref="BB494:BG494"/>
    <mergeCell ref="AB488:AF488"/>
    <mergeCell ref="BB488:BG488"/>
    <mergeCell ref="AB489:AF489"/>
    <mergeCell ref="BB489:BG489"/>
    <mergeCell ref="AB490:AF490"/>
    <mergeCell ref="BB490:BG490"/>
    <mergeCell ref="AB482:AF482"/>
    <mergeCell ref="AB483:AF483"/>
    <mergeCell ref="AA484:AF484"/>
    <mergeCell ref="BB485:BG485"/>
    <mergeCell ref="BB486:BG486"/>
    <mergeCell ref="AB487:AF487"/>
    <mergeCell ref="BB487:BG487"/>
    <mergeCell ref="AB477:AF477"/>
    <mergeCell ref="BB477:BG477"/>
    <mergeCell ref="AB478:AF478"/>
    <mergeCell ref="BB478:BG478"/>
    <mergeCell ref="AB479:AF479"/>
    <mergeCell ref="AB481:AF481"/>
    <mergeCell ref="AB472:AF472"/>
    <mergeCell ref="AB473:AF473"/>
    <mergeCell ref="AB474:AF474"/>
    <mergeCell ref="AB475:AF475"/>
    <mergeCell ref="AB476:AF476"/>
    <mergeCell ref="BB476:BG476"/>
    <mergeCell ref="G466:AF466"/>
    <mergeCell ref="AJ466:BG466"/>
    <mergeCell ref="BB468:BG468"/>
    <mergeCell ref="AA469:AF469"/>
    <mergeCell ref="H470:Z470"/>
    <mergeCell ref="AB471:AF471"/>
    <mergeCell ref="G454:BJ458"/>
    <mergeCell ref="F459:BK459"/>
    <mergeCell ref="F460:BK460"/>
    <mergeCell ref="F461:BK461"/>
    <mergeCell ref="F462:BK462"/>
    <mergeCell ref="F464:BK464"/>
    <mergeCell ref="AK452:AM453"/>
    <mergeCell ref="AO452:AR453"/>
    <mergeCell ref="AT452:AV453"/>
    <mergeCell ref="AX452:BA453"/>
    <mergeCell ref="BC452:BE453"/>
    <mergeCell ref="BG452:BK453"/>
    <mergeCell ref="F452:H453"/>
    <mergeCell ref="J452:R453"/>
    <mergeCell ref="T452:W453"/>
    <mergeCell ref="Y452:AA453"/>
    <mergeCell ref="AC452:AE453"/>
    <mergeCell ref="AG452:AI453"/>
    <mergeCell ref="AK450:AM451"/>
    <mergeCell ref="AO450:AR451"/>
    <mergeCell ref="AT450:AV451"/>
    <mergeCell ref="AX450:BA451"/>
    <mergeCell ref="BC450:BE451"/>
    <mergeCell ref="BG450:BJ451"/>
    <mergeCell ref="F450:H451"/>
    <mergeCell ref="J450:R451"/>
    <mergeCell ref="T450:W451"/>
    <mergeCell ref="Y450:AA451"/>
    <mergeCell ref="AC450:AE451"/>
    <mergeCell ref="AG450:AI451"/>
    <mergeCell ref="AK448:AM449"/>
    <mergeCell ref="AO448:AR449"/>
    <mergeCell ref="AT448:AV449"/>
    <mergeCell ref="AX448:BA449"/>
    <mergeCell ref="BC448:BE449"/>
    <mergeCell ref="BG448:BK449"/>
    <mergeCell ref="F448:H449"/>
    <mergeCell ref="J448:R449"/>
    <mergeCell ref="T448:W449"/>
    <mergeCell ref="Y448:AA449"/>
    <mergeCell ref="AC448:AE449"/>
    <mergeCell ref="AG448:AI449"/>
    <mergeCell ref="AK446:AM447"/>
    <mergeCell ref="AO446:AR447"/>
    <mergeCell ref="AT446:AV447"/>
    <mergeCell ref="AX446:BA447"/>
    <mergeCell ref="BC446:BE447"/>
    <mergeCell ref="BG446:BK447"/>
    <mergeCell ref="AR438:AU439"/>
    <mergeCell ref="AV438:AY439"/>
    <mergeCell ref="BB438:BE439"/>
    <mergeCell ref="BF438:BI439"/>
    <mergeCell ref="F446:H447"/>
    <mergeCell ref="J446:R447"/>
    <mergeCell ref="T446:W447"/>
    <mergeCell ref="Y446:AA447"/>
    <mergeCell ref="AC446:AE447"/>
    <mergeCell ref="AG446:AI447"/>
    <mergeCell ref="AR436:AU437"/>
    <mergeCell ref="AV436:AY437"/>
    <mergeCell ref="BB436:BE437"/>
    <mergeCell ref="BF436:BI437"/>
    <mergeCell ref="G438:I439"/>
    <mergeCell ref="J438:R439"/>
    <mergeCell ref="T438:W439"/>
    <mergeCell ref="Y438:AA439"/>
    <mergeCell ref="AC438:AE439"/>
    <mergeCell ref="AG438:AI439"/>
    <mergeCell ref="AR434:AU435"/>
    <mergeCell ref="AV434:AY435"/>
    <mergeCell ref="BB434:BE435"/>
    <mergeCell ref="BF434:BI435"/>
    <mergeCell ref="G436:I437"/>
    <mergeCell ref="J436:R437"/>
    <mergeCell ref="T436:W437"/>
    <mergeCell ref="Y436:AA437"/>
    <mergeCell ref="AC436:AE437"/>
    <mergeCell ref="AG436:AI437"/>
    <mergeCell ref="AR432:AU433"/>
    <mergeCell ref="AV432:AY433"/>
    <mergeCell ref="BB432:BE433"/>
    <mergeCell ref="BF432:BI433"/>
    <mergeCell ref="G434:I435"/>
    <mergeCell ref="J434:R435"/>
    <mergeCell ref="T434:W435"/>
    <mergeCell ref="Y434:AA435"/>
    <mergeCell ref="AC434:AE435"/>
    <mergeCell ref="AG434:AI435"/>
    <mergeCell ref="AR430:AU431"/>
    <mergeCell ref="AV430:AY431"/>
    <mergeCell ref="BB430:BE431"/>
    <mergeCell ref="BF430:BI431"/>
    <mergeCell ref="G432:I433"/>
    <mergeCell ref="J432:R433"/>
    <mergeCell ref="T432:W433"/>
    <mergeCell ref="Y432:AA433"/>
    <mergeCell ref="AC432:AE433"/>
    <mergeCell ref="AG432:AI433"/>
    <mergeCell ref="AR428:AU429"/>
    <mergeCell ref="AV428:AY429"/>
    <mergeCell ref="BB428:BE429"/>
    <mergeCell ref="BF428:BI429"/>
    <mergeCell ref="G430:I431"/>
    <mergeCell ref="J430:R431"/>
    <mergeCell ref="T430:W431"/>
    <mergeCell ref="Y430:AA431"/>
    <mergeCell ref="AC430:AE431"/>
    <mergeCell ref="AG430:AI431"/>
    <mergeCell ref="BB426:BI426"/>
    <mergeCell ref="Y427:AA427"/>
    <mergeCell ref="AC427:AE427"/>
    <mergeCell ref="AG427:AI427"/>
    <mergeCell ref="G428:I429"/>
    <mergeCell ref="J428:R429"/>
    <mergeCell ref="T428:W429"/>
    <mergeCell ref="Y428:AA429"/>
    <mergeCell ref="AC428:AE429"/>
    <mergeCell ref="AG428:AI429"/>
    <mergeCell ref="H424:J424"/>
    <mergeCell ref="Y425:AI425"/>
    <mergeCell ref="AR425:BI425"/>
    <mergeCell ref="G426:I427"/>
    <mergeCell ref="J426:R427"/>
    <mergeCell ref="T426:W427"/>
    <mergeCell ref="Y426:AA426"/>
    <mergeCell ref="AC426:AE426"/>
    <mergeCell ref="AG426:AI426"/>
    <mergeCell ref="AR426:AY426"/>
    <mergeCell ref="G414:BJ415"/>
    <mergeCell ref="F418:BK418"/>
    <mergeCell ref="F419:BK419"/>
    <mergeCell ref="F420:BK420"/>
    <mergeCell ref="F421:BK421"/>
    <mergeCell ref="F423:BK423"/>
    <mergeCell ref="G411:I412"/>
    <mergeCell ref="O411:T412"/>
    <mergeCell ref="AD411:AI412"/>
    <mergeCell ref="AQ411:AV412"/>
    <mergeCell ref="BA411:BD412"/>
    <mergeCell ref="BF411:BJ412"/>
    <mergeCell ref="G409:I410"/>
    <mergeCell ref="O409:T410"/>
    <mergeCell ref="AD409:AI410"/>
    <mergeCell ref="AQ409:AV410"/>
    <mergeCell ref="BA409:BD410"/>
    <mergeCell ref="BF409:BJ410"/>
    <mergeCell ref="G407:I408"/>
    <mergeCell ref="O407:T408"/>
    <mergeCell ref="AD407:AI408"/>
    <mergeCell ref="AQ407:AV408"/>
    <mergeCell ref="BA407:BD408"/>
    <mergeCell ref="BF407:BJ408"/>
    <mergeCell ref="G405:I406"/>
    <mergeCell ref="AD405:AI406"/>
    <mergeCell ref="AQ405:AV406"/>
    <mergeCell ref="BA405:BD406"/>
    <mergeCell ref="BF405:BJ406"/>
    <mergeCell ref="O406:T406"/>
    <mergeCell ref="G403:I404"/>
    <mergeCell ref="O403:T404"/>
    <mergeCell ref="AD403:AI404"/>
    <mergeCell ref="AQ403:AV404"/>
    <mergeCell ref="BA403:BD404"/>
    <mergeCell ref="BF403:BJ404"/>
    <mergeCell ref="G397:I398"/>
    <mergeCell ref="O397:T398"/>
    <mergeCell ref="AD397:AI398"/>
    <mergeCell ref="AQ397:AV398"/>
    <mergeCell ref="BA397:BD398"/>
    <mergeCell ref="BF397:BJ398"/>
    <mergeCell ref="G395:I396"/>
    <mergeCell ref="O395:T396"/>
    <mergeCell ref="AD395:AI396"/>
    <mergeCell ref="AQ395:AV396"/>
    <mergeCell ref="BA395:BD396"/>
    <mergeCell ref="BF395:BJ396"/>
    <mergeCell ref="G393:I394"/>
    <mergeCell ref="O393:T394"/>
    <mergeCell ref="AD393:AI394"/>
    <mergeCell ref="AQ393:AV394"/>
    <mergeCell ref="BA393:BD394"/>
    <mergeCell ref="BF393:BJ394"/>
    <mergeCell ref="G391:I392"/>
    <mergeCell ref="O391:T392"/>
    <mergeCell ref="AD391:AI392"/>
    <mergeCell ref="AQ391:AV392"/>
    <mergeCell ref="BA391:BD392"/>
    <mergeCell ref="BF391:BJ392"/>
    <mergeCell ref="G389:I390"/>
    <mergeCell ref="O389:T390"/>
    <mergeCell ref="AD389:AI390"/>
    <mergeCell ref="AQ389:AV390"/>
    <mergeCell ref="BA389:BD390"/>
    <mergeCell ref="BF389:BJ390"/>
    <mergeCell ref="G387:I388"/>
    <mergeCell ref="O387:T388"/>
    <mergeCell ref="AD387:AI388"/>
    <mergeCell ref="AQ387:AV388"/>
    <mergeCell ref="BA387:BD388"/>
    <mergeCell ref="BF387:BJ388"/>
    <mergeCell ref="F380:BK380"/>
    <mergeCell ref="F382:BK382"/>
    <mergeCell ref="H383:J383"/>
    <mergeCell ref="G384:I386"/>
    <mergeCell ref="O384:T386"/>
    <mergeCell ref="AD384:AI386"/>
    <mergeCell ref="AQ384:AV386"/>
    <mergeCell ref="BA384:BJ384"/>
    <mergeCell ref="BA386:BD386"/>
    <mergeCell ref="BF386:BJ386"/>
    <mergeCell ref="AM366:AQ367"/>
    <mergeCell ref="AS366:AW367"/>
    <mergeCell ref="AY366:BC367"/>
    <mergeCell ref="F377:BK377"/>
    <mergeCell ref="F378:BK378"/>
    <mergeCell ref="F379:BK379"/>
    <mergeCell ref="L360:O363"/>
    <mergeCell ref="L364:O365"/>
    <mergeCell ref="L366:O367"/>
    <mergeCell ref="Q366:Y367"/>
    <mergeCell ref="AA366:AE367"/>
    <mergeCell ref="AG366:AK367"/>
    <mergeCell ref="AY354:BC355"/>
    <mergeCell ref="L356:O357"/>
    <mergeCell ref="Q356:Y357"/>
    <mergeCell ref="AA356:AE357"/>
    <mergeCell ref="AG356:AK357"/>
    <mergeCell ref="AM356:AQ357"/>
    <mergeCell ref="AS356:AW357"/>
    <mergeCell ref="AY356:BC357"/>
    <mergeCell ref="L354:O355"/>
    <mergeCell ref="Q354:Y355"/>
    <mergeCell ref="AA354:AE355"/>
    <mergeCell ref="AG354:AK355"/>
    <mergeCell ref="AM354:AQ355"/>
    <mergeCell ref="AS354:AW355"/>
    <mergeCell ref="AY350:BC351"/>
    <mergeCell ref="L352:O353"/>
    <mergeCell ref="Q352:Y353"/>
    <mergeCell ref="AA352:AE353"/>
    <mergeCell ref="AG352:AK353"/>
    <mergeCell ref="AM352:AQ353"/>
    <mergeCell ref="AS352:AW353"/>
    <mergeCell ref="AY352:BC353"/>
    <mergeCell ref="L350:O351"/>
    <mergeCell ref="Q350:Y351"/>
    <mergeCell ref="AA350:AE351"/>
    <mergeCell ref="AG350:AK351"/>
    <mergeCell ref="AM350:AQ351"/>
    <mergeCell ref="AS350:AW351"/>
    <mergeCell ref="AY346:BC347"/>
    <mergeCell ref="L348:O349"/>
    <mergeCell ref="Q348:Y349"/>
    <mergeCell ref="AA348:AE349"/>
    <mergeCell ref="AG348:AK349"/>
    <mergeCell ref="AM348:AQ349"/>
    <mergeCell ref="AS348:AW349"/>
    <mergeCell ref="AY348:BC349"/>
    <mergeCell ref="L346:O347"/>
    <mergeCell ref="Q346:Y347"/>
    <mergeCell ref="AA346:AE347"/>
    <mergeCell ref="AG346:AK347"/>
    <mergeCell ref="AM346:AQ347"/>
    <mergeCell ref="AS346:AW347"/>
    <mergeCell ref="F341:BK341"/>
    <mergeCell ref="H342:J342"/>
    <mergeCell ref="AG342:AK345"/>
    <mergeCell ref="L343:O345"/>
    <mergeCell ref="Q343:Y345"/>
    <mergeCell ref="AA343:AE345"/>
    <mergeCell ref="AM343:AQ345"/>
    <mergeCell ref="AS343:AW345"/>
    <mergeCell ref="AY343:BC345"/>
    <mergeCell ref="AW331:BA332"/>
    <mergeCell ref="BC331:BG332"/>
    <mergeCell ref="F336:BK336"/>
    <mergeCell ref="F337:BK337"/>
    <mergeCell ref="F338:BK338"/>
    <mergeCell ref="F339:BK339"/>
    <mergeCell ref="N331:V332"/>
    <mergeCell ref="X331:Z332"/>
    <mergeCell ref="AB331:AC332"/>
    <mergeCell ref="AE331:AJ332"/>
    <mergeCell ref="AL331:AO332"/>
    <mergeCell ref="AQ331:AU332"/>
    <mergeCell ref="AW327:BA328"/>
    <mergeCell ref="BC327:BG328"/>
    <mergeCell ref="N329:V330"/>
    <mergeCell ref="X329:Z330"/>
    <mergeCell ref="AB329:AC330"/>
    <mergeCell ref="AE329:AJ330"/>
    <mergeCell ref="AL329:AO330"/>
    <mergeCell ref="AQ329:AU330"/>
    <mergeCell ref="AW329:BA330"/>
    <mergeCell ref="BC329:BG330"/>
    <mergeCell ref="AL325:AO326"/>
    <mergeCell ref="AQ325:AU326"/>
    <mergeCell ref="AW325:BA326"/>
    <mergeCell ref="BC325:BG326"/>
    <mergeCell ref="N327:V328"/>
    <mergeCell ref="X327:Z328"/>
    <mergeCell ref="AB327:AC328"/>
    <mergeCell ref="AE327:AJ328"/>
    <mergeCell ref="AL327:AO328"/>
    <mergeCell ref="AQ327:AU328"/>
    <mergeCell ref="AO323:AR324"/>
    <mergeCell ref="AS323:AV324"/>
    <mergeCell ref="AW323:AZ324"/>
    <mergeCell ref="BA323:BD324"/>
    <mergeCell ref="BE323:BH324"/>
    <mergeCell ref="I325:L326"/>
    <mergeCell ref="N325:V326"/>
    <mergeCell ref="X325:Z326"/>
    <mergeCell ref="AB325:AC326"/>
    <mergeCell ref="AE325:AJ326"/>
    <mergeCell ref="AW317:BA318"/>
    <mergeCell ref="BC317:BG318"/>
    <mergeCell ref="I323:L324"/>
    <mergeCell ref="M323:P324"/>
    <mergeCell ref="Q323:T324"/>
    <mergeCell ref="U323:X324"/>
    <mergeCell ref="Y323:AB324"/>
    <mergeCell ref="AC323:AF324"/>
    <mergeCell ref="AG323:AJ324"/>
    <mergeCell ref="AK323:AN324"/>
    <mergeCell ref="AP315:AU316"/>
    <mergeCell ref="AW315:BA316"/>
    <mergeCell ref="BC315:BG316"/>
    <mergeCell ref="I317:L318"/>
    <mergeCell ref="N317:V318"/>
    <mergeCell ref="X317:Z318"/>
    <mergeCell ref="AB317:AC318"/>
    <mergeCell ref="AE317:AJ318"/>
    <mergeCell ref="AL317:AO318"/>
    <mergeCell ref="AP317:AU318"/>
    <mergeCell ref="I315:L316"/>
    <mergeCell ref="N315:V316"/>
    <mergeCell ref="X315:Z316"/>
    <mergeCell ref="AB315:AC316"/>
    <mergeCell ref="AE315:AJ316"/>
    <mergeCell ref="AL315:AO316"/>
    <mergeCell ref="BC311:BG312"/>
    <mergeCell ref="I313:L314"/>
    <mergeCell ref="N313:V314"/>
    <mergeCell ref="X313:Z314"/>
    <mergeCell ref="AB313:AC314"/>
    <mergeCell ref="AE313:AJ314"/>
    <mergeCell ref="AL313:AO314"/>
    <mergeCell ref="AP313:AU314"/>
    <mergeCell ref="AW313:BA314"/>
    <mergeCell ref="BC313:BG314"/>
    <mergeCell ref="AW309:BA310"/>
    <mergeCell ref="BC309:BG310"/>
    <mergeCell ref="I311:L312"/>
    <mergeCell ref="N311:V312"/>
    <mergeCell ref="X311:Z312"/>
    <mergeCell ref="AB311:AC312"/>
    <mergeCell ref="AE311:AJ312"/>
    <mergeCell ref="AL311:AO312"/>
    <mergeCell ref="AP311:AU312"/>
    <mergeCell ref="AW311:BA312"/>
    <mergeCell ref="AP307:AU308"/>
    <mergeCell ref="AW307:BA308"/>
    <mergeCell ref="BC307:BG308"/>
    <mergeCell ref="I309:L310"/>
    <mergeCell ref="N309:V310"/>
    <mergeCell ref="X309:Z310"/>
    <mergeCell ref="AB309:AC310"/>
    <mergeCell ref="AE309:AJ310"/>
    <mergeCell ref="AL309:AO310"/>
    <mergeCell ref="AP309:AU310"/>
    <mergeCell ref="I307:L308"/>
    <mergeCell ref="N307:V308"/>
    <mergeCell ref="X307:Z308"/>
    <mergeCell ref="AB307:AC308"/>
    <mergeCell ref="AE307:AJ308"/>
    <mergeCell ref="AL307:AO308"/>
    <mergeCell ref="AP304:AU306"/>
    <mergeCell ref="AV304:BA306"/>
    <mergeCell ref="BC304:BG306"/>
    <mergeCell ref="I305:L306"/>
    <mergeCell ref="N305:V306"/>
    <mergeCell ref="X305:Z306"/>
    <mergeCell ref="AB305:AC306"/>
    <mergeCell ref="AE305:AJ306"/>
    <mergeCell ref="AL305:AO306"/>
    <mergeCell ref="F297:BK297"/>
    <mergeCell ref="F298:BK298"/>
    <mergeCell ref="F299:BK299"/>
    <mergeCell ref="F300:BK300"/>
    <mergeCell ref="F302:BK302"/>
    <mergeCell ref="H303:J303"/>
    <mergeCell ref="BC282:BG282"/>
    <mergeCell ref="T283:Y283"/>
    <mergeCell ref="AG283:AL283"/>
    <mergeCell ref="AM283:AT283"/>
    <mergeCell ref="AU283:AZ283"/>
    <mergeCell ref="BC283:BH283"/>
    <mergeCell ref="J282:Q283"/>
    <mergeCell ref="Z282:AA283"/>
    <mergeCell ref="AC282:AE283"/>
    <mergeCell ref="AF282:AK282"/>
    <mergeCell ref="AL282:AQ282"/>
    <mergeCell ref="AT282:AY282"/>
    <mergeCell ref="AU273:AZ274"/>
    <mergeCell ref="BC273:BH274"/>
    <mergeCell ref="G275:I276"/>
    <mergeCell ref="K275:R276"/>
    <mergeCell ref="T275:Y276"/>
    <mergeCell ref="AA275:AF276"/>
    <mergeCell ref="AG275:AL276"/>
    <mergeCell ref="AM275:AT276"/>
    <mergeCell ref="AU275:AZ276"/>
    <mergeCell ref="BC275:BH276"/>
    <mergeCell ref="G273:I274"/>
    <mergeCell ref="K273:R274"/>
    <mergeCell ref="T273:Y274"/>
    <mergeCell ref="AA273:AF274"/>
    <mergeCell ref="AG273:AL274"/>
    <mergeCell ref="AM273:AT274"/>
    <mergeCell ref="AU269:AZ270"/>
    <mergeCell ref="BC269:BH270"/>
    <mergeCell ref="G271:I272"/>
    <mergeCell ref="K271:R272"/>
    <mergeCell ref="T271:Y272"/>
    <mergeCell ref="AA271:AF272"/>
    <mergeCell ref="AG271:AL272"/>
    <mergeCell ref="AM271:AT272"/>
    <mergeCell ref="AU271:AZ272"/>
    <mergeCell ref="BC271:BH272"/>
    <mergeCell ref="G269:I270"/>
    <mergeCell ref="K269:R270"/>
    <mergeCell ref="T269:Y270"/>
    <mergeCell ref="AA269:AF270"/>
    <mergeCell ref="AG269:AL270"/>
    <mergeCell ref="AM269:AT270"/>
    <mergeCell ref="AU265:AZ266"/>
    <mergeCell ref="BC265:BH266"/>
    <mergeCell ref="G267:I268"/>
    <mergeCell ref="K267:R268"/>
    <mergeCell ref="T267:Y268"/>
    <mergeCell ref="AA267:AF268"/>
    <mergeCell ref="AG267:AL268"/>
    <mergeCell ref="AM267:AT268"/>
    <mergeCell ref="AU267:AZ268"/>
    <mergeCell ref="BC267:BH268"/>
    <mergeCell ref="G265:I266"/>
    <mergeCell ref="K265:R266"/>
    <mergeCell ref="T265:Y266"/>
    <mergeCell ref="AA265:AF266"/>
    <mergeCell ref="AG265:AL266"/>
    <mergeCell ref="AM265:AT266"/>
    <mergeCell ref="F261:BK261"/>
    <mergeCell ref="H262:J262"/>
    <mergeCell ref="K262:R264"/>
    <mergeCell ref="AA262:AF264"/>
    <mergeCell ref="G263:J264"/>
    <mergeCell ref="T263:Y264"/>
    <mergeCell ref="AG263:AL264"/>
    <mergeCell ref="AM263:AT264"/>
    <mergeCell ref="AU263:AZ264"/>
    <mergeCell ref="BC263:BH264"/>
    <mergeCell ref="G244:BI249"/>
    <mergeCell ref="G251:BH252"/>
    <mergeCell ref="F256:BK256"/>
    <mergeCell ref="F257:BK257"/>
    <mergeCell ref="F258:BK258"/>
    <mergeCell ref="F259:BK259"/>
    <mergeCell ref="AG224:AH224"/>
    <mergeCell ref="AM224:AO224"/>
    <mergeCell ref="AV224:AW224"/>
    <mergeCell ref="AY224:AZ224"/>
    <mergeCell ref="BB224:BC224"/>
    <mergeCell ref="AG225:AH225"/>
    <mergeCell ref="AM225:AO225"/>
    <mergeCell ref="AV225:AW225"/>
    <mergeCell ref="AY225:AZ225"/>
    <mergeCell ref="BB225:BC225"/>
    <mergeCell ref="AY217:AZ218"/>
    <mergeCell ref="BB217:BD218"/>
    <mergeCell ref="P219:AB219"/>
    <mergeCell ref="AG223:AH223"/>
    <mergeCell ref="AM223:AO223"/>
    <mergeCell ref="AV223:AW223"/>
    <mergeCell ref="AY223:AZ223"/>
    <mergeCell ref="BB223:BC223"/>
    <mergeCell ref="F212:BK212"/>
    <mergeCell ref="F213:BK213"/>
    <mergeCell ref="F215:BK215"/>
    <mergeCell ref="AV216:BC216"/>
    <mergeCell ref="AB217:AC218"/>
    <mergeCell ref="AE217:AF218"/>
    <mergeCell ref="AG217:AH218"/>
    <mergeCell ref="AJ217:AK218"/>
    <mergeCell ref="AM217:AO218"/>
    <mergeCell ref="AV217:AW218"/>
    <mergeCell ref="F170:BK170"/>
    <mergeCell ref="F171:BK171"/>
    <mergeCell ref="F172:BK172"/>
    <mergeCell ref="F174:BJ174"/>
    <mergeCell ref="F210:BK210"/>
    <mergeCell ref="F211:BK211"/>
    <mergeCell ref="F128:BK128"/>
    <mergeCell ref="F129:BK129"/>
    <mergeCell ref="F130:BK130"/>
    <mergeCell ref="F131:BK131"/>
    <mergeCell ref="F133:BJ133"/>
    <mergeCell ref="F169:BK169"/>
    <mergeCell ref="T123:Z123"/>
    <mergeCell ref="AB123:AH123"/>
    <mergeCell ref="AJ123:AP123"/>
    <mergeCell ref="AR123:AX123"/>
    <mergeCell ref="AZ123:BF123"/>
    <mergeCell ref="T124:Z124"/>
    <mergeCell ref="AB124:AH124"/>
    <mergeCell ref="AJ124:AP124"/>
    <mergeCell ref="AR124:AX124"/>
    <mergeCell ref="AZ124:BF124"/>
    <mergeCell ref="T121:Z121"/>
    <mergeCell ref="AB121:AH121"/>
    <mergeCell ref="AJ121:AP121"/>
    <mergeCell ref="AR121:AX121"/>
    <mergeCell ref="AZ121:BF121"/>
    <mergeCell ref="T122:Z122"/>
    <mergeCell ref="AB122:AH122"/>
    <mergeCell ref="AJ122:AP122"/>
    <mergeCell ref="AR122:AX122"/>
    <mergeCell ref="AZ122:BF122"/>
    <mergeCell ref="T119:Z119"/>
    <mergeCell ref="AB119:AH119"/>
    <mergeCell ref="AJ119:AP119"/>
    <mergeCell ref="AR119:AX119"/>
    <mergeCell ref="AZ119:BF119"/>
    <mergeCell ref="T120:Z120"/>
    <mergeCell ref="AB120:AH120"/>
    <mergeCell ref="AJ120:AP120"/>
    <mergeCell ref="AR120:AX120"/>
    <mergeCell ref="AZ120:BF120"/>
    <mergeCell ref="T117:Z117"/>
    <mergeCell ref="AB117:AH117"/>
    <mergeCell ref="AJ117:AP117"/>
    <mergeCell ref="AR117:AX117"/>
    <mergeCell ref="AZ117:BF117"/>
    <mergeCell ref="T118:Z118"/>
    <mergeCell ref="AB118:AH118"/>
    <mergeCell ref="AJ118:AP118"/>
    <mergeCell ref="AR118:AX118"/>
    <mergeCell ref="AZ118:BF118"/>
    <mergeCell ref="T115:Z115"/>
    <mergeCell ref="AB115:AH115"/>
    <mergeCell ref="AJ115:AP115"/>
    <mergeCell ref="AR115:AX115"/>
    <mergeCell ref="AZ115:BF115"/>
    <mergeCell ref="T116:Z116"/>
    <mergeCell ref="AB116:AH116"/>
    <mergeCell ref="AJ116:AP116"/>
    <mergeCell ref="AR116:AX116"/>
    <mergeCell ref="AZ116:BF116"/>
    <mergeCell ref="T113:Z113"/>
    <mergeCell ref="AB113:AH113"/>
    <mergeCell ref="AJ113:AP113"/>
    <mergeCell ref="AR113:AX113"/>
    <mergeCell ref="AZ113:BF113"/>
    <mergeCell ref="T114:Z114"/>
    <mergeCell ref="AB114:AH114"/>
    <mergeCell ref="AJ114:AP114"/>
    <mergeCell ref="AR114:AX114"/>
    <mergeCell ref="AZ114:BF114"/>
    <mergeCell ref="T111:Z111"/>
    <mergeCell ref="AB111:AH111"/>
    <mergeCell ref="AJ111:AP111"/>
    <mergeCell ref="AR111:AX111"/>
    <mergeCell ref="AZ111:BF111"/>
    <mergeCell ref="T112:Z112"/>
    <mergeCell ref="AB112:AH112"/>
    <mergeCell ref="AJ112:AP112"/>
    <mergeCell ref="AR112:AX112"/>
    <mergeCell ref="AZ112:BF112"/>
    <mergeCell ref="T109:Z109"/>
    <mergeCell ref="AB109:AH109"/>
    <mergeCell ref="AJ109:AP109"/>
    <mergeCell ref="AR109:AX109"/>
    <mergeCell ref="AZ109:BF109"/>
    <mergeCell ref="T110:Z110"/>
    <mergeCell ref="AB110:AH110"/>
    <mergeCell ref="AJ110:AP110"/>
    <mergeCell ref="AR110:AX110"/>
    <mergeCell ref="AZ110:BF110"/>
    <mergeCell ref="T107:Z107"/>
    <mergeCell ref="AB107:AH107"/>
    <mergeCell ref="AJ107:AP107"/>
    <mergeCell ref="AR107:AX107"/>
    <mergeCell ref="AZ107:BF107"/>
    <mergeCell ref="T108:Z108"/>
    <mergeCell ref="AB108:AH108"/>
    <mergeCell ref="AJ108:AP108"/>
    <mergeCell ref="AR108:AX108"/>
    <mergeCell ref="AZ108:BF108"/>
    <mergeCell ref="T105:Z105"/>
    <mergeCell ref="AB105:AH105"/>
    <mergeCell ref="AJ105:AP105"/>
    <mergeCell ref="AR105:AX105"/>
    <mergeCell ref="AZ105:BF105"/>
    <mergeCell ref="T106:Z106"/>
    <mergeCell ref="AB106:AH106"/>
    <mergeCell ref="AJ106:AP106"/>
    <mergeCell ref="AR106:AX106"/>
    <mergeCell ref="AZ106:BF106"/>
    <mergeCell ref="M102:R102"/>
    <mergeCell ref="U102:W102"/>
    <mergeCell ref="Y102:AC102"/>
    <mergeCell ref="AD102:AI102"/>
    <mergeCell ref="AK102:AN102"/>
    <mergeCell ref="AQ102:AS102"/>
    <mergeCell ref="M101:R101"/>
    <mergeCell ref="U101:W101"/>
    <mergeCell ref="Y101:AC101"/>
    <mergeCell ref="AD101:AI101"/>
    <mergeCell ref="AK101:AN101"/>
    <mergeCell ref="AQ101:AS101"/>
    <mergeCell ref="M100:R100"/>
    <mergeCell ref="U100:W100"/>
    <mergeCell ref="Y100:AC100"/>
    <mergeCell ref="AD100:AI100"/>
    <mergeCell ref="AK100:AN100"/>
    <mergeCell ref="AQ100:AS100"/>
    <mergeCell ref="M99:R99"/>
    <mergeCell ref="U99:W99"/>
    <mergeCell ref="Y99:AC99"/>
    <mergeCell ref="AD99:AI99"/>
    <mergeCell ref="AK99:AN99"/>
    <mergeCell ref="AQ99:AS99"/>
    <mergeCell ref="M98:R98"/>
    <mergeCell ref="U98:W98"/>
    <mergeCell ref="Y98:AC98"/>
    <mergeCell ref="AD98:AI98"/>
    <mergeCell ref="AK98:AN98"/>
    <mergeCell ref="AQ98:AS98"/>
    <mergeCell ref="AP95:AT95"/>
    <mergeCell ref="AV95:AZ95"/>
    <mergeCell ref="BB95:BF95"/>
    <mergeCell ref="M97:R97"/>
    <mergeCell ref="U97:W97"/>
    <mergeCell ref="Y97:AC97"/>
    <mergeCell ref="AD97:AI97"/>
    <mergeCell ref="AK97:AN97"/>
    <mergeCell ref="AQ97:AS97"/>
    <mergeCell ref="F87:BK87"/>
    <mergeCell ref="F88:BK88"/>
    <mergeCell ref="F89:BK89"/>
    <mergeCell ref="F90:BK90"/>
    <mergeCell ref="F92:BJ92"/>
    <mergeCell ref="M95:R95"/>
    <mergeCell ref="T95:X95"/>
    <mergeCell ref="Y95:AC95"/>
    <mergeCell ref="AD95:AI95"/>
    <mergeCell ref="AK95:AN95"/>
    <mergeCell ref="AA66:AB66"/>
    <mergeCell ref="AA68:AE68"/>
    <mergeCell ref="AA70:AE70"/>
    <mergeCell ref="AA72:AE72"/>
    <mergeCell ref="AA73:AE73"/>
    <mergeCell ref="AA74:AE74"/>
    <mergeCell ref="AB56:AG56"/>
    <mergeCell ref="F58:AG58"/>
    <mergeCell ref="AI58:BJ58"/>
    <mergeCell ref="AA60:AE60"/>
    <mergeCell ref="AA62:AE62"/>
    <mergeCell ref="AA64:AE64"/>
    <mergeCell ref="G33:BI34"/>
    <mergeCell ref="G36:BI37"/>
    <mergeCell ref="F46:BK46"/>
    <mergeCell ref="F47:BK47"/>
    <mergeCell ref="F48:BK48"/>
    <mergeCell ref="F49:BK49"/>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Dwivedi, Priyanka</dc:creator>
  <cp:lastModifiedBy>Victoria Walton</cp:lastModifiedBy>
  <dcterms:created xsi:type="dcterms:W3CDTF">2021-12-08T17:15:54Z</dcterms:created>
  <dcterms:modified xsi:type="dcterms:W3CDTF">2021-12-14T14:57:31Z</dcterms:modified>
</cp:coreProperties>
</file>