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1\7 July\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workbook>
</file>

<file path=xl/sharedStrings.xml><?xml version="1.0" encoding="utf-8"?>
<sst xmlns="http://schemas.openxmlformats.org/spreadsheetml/2006/main" count="1517" uniqueCount="795">
  <si>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</si>
  <si>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</si>
  <si>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</si>
  <si>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</si>
  <si>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</si>
  <si>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</si>
  <si>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</si>
  <si>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</si>
  <si>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</si>
  <si>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</si>
  <si>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</si>
  <si>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</si>
  <si>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</si>
  <si>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</si>
  <si>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</si>
  <si>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</si>
  <si>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</si>
  <si>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</si>
  <si>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</si>
  <si>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</si>
  <si>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</si>
  <si>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</si>
  <si>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</si>
  <si>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</si>
  <si>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</si>
  <si>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</si>
  <si>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</si>
  <si>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</si>
  <si>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</si>
  <si>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</si>
  <si>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</si>
  <si>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</si>
  <si>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</si>
  <si>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</si>
  <si>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</si>
  <si>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</si>
  <si>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</si>
  <si>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</si>
  <si>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</si>
  <si>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</si>
  <si>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</si>
  <si>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</si>
  <si>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</si>
  <si>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</si>
  <si>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</si>
  <si>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</si>
  <si>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</si>
  <si>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</si>
  <si>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</si>
  <si>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</si>
  <si>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</si>
  <si>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</si>
  <si>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43-45</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</si>
  <si>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</si>
  <si>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</si>
  <si>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</si>
  <si>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</si>
  <si>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</si>
  <si>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</si>
  <si>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</si>
  <si>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</si>
  <si>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</si>
  <si>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</si>
  <si>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</si>
  <si>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</si>
  <si>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</si>
  <si>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</si>
  <si>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</si>
  <si>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</si>
  <si>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</si>
  <si>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</si>
  <si>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</si>
  <si>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</si>
  <si>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</si>
  <si>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</si>
  <si>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</si>
  <si>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</si>
  <si>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</si>
  <si>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</si>
  <si>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</si>
  <si>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</si>
  <si>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</si>
  <si>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</si>
  <si>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</si>
  <si>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</si>
  <si>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</si>
  <si>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</si>
  <si>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</si>
  <si>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</si>
  <si>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</si>
  <si>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</si>
  <si>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</si>
  <si>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</si>
  <si>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</si>
  <si>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</si>
  <si>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</si>
  <si>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</si>
  <si>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</si>
  <si>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</si>
  <si>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</si>
  <si>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</si>
  <si>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</si>
  <si>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</si>
  <si>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</si>
  <si>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</si>
  <si>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</si>
  <si>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</si>
  <si>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</si>
  <si>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</si>
  <si>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</si>
  <si>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</si>
  <si>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</si>
  <si>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</si>
  <si>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</si>
  <si>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</si>
  <si>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</si>
  <si>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</si>
  <si>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</si>
  <si>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</si>
  <si>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</si>
  <si>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</si>
  <si>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</si>
  <si>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</si>
  <si>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</si>
  <si>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</si>
  <si>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</si>
  <si>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</si>
  <si>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</si>
  <si>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</si>
  <si>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</si>
  <si>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</si>
  <si>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</si>
  <si>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</si>
  <si>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</si>
  <si>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</si>
  <si>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</si>
  <si>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</si>
  <si>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</si>
  <si>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</si>
  <si>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</si>
  <si>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</si>
  <si>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</si>
  <si>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</si>
  <si>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</si>
  <si>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</si>
  <si>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</si>
  <si>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</si>
  <si>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</si>
  <si>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</si>
  <si>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</si>
  <si>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</si>
  <si>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</si>
  <si>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</si>
  <si>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</si>
  <si>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</si>
  <si>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</si>
  <si>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</si>
  <si>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</si>
  <si>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</si>
  <si>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</si>
  <si>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</si>
  <si>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</si>
  <si>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</si>
  <si>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</si>
  <si>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</si>
  <si>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</si>
  <si>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</si>
  <si>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</si>
  <si>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</si>
  <si>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</si>
  <si>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</si>
  <si>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</si>
  <si>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</si>
  <si>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</si>
  <si>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</si>
  <si>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</si>
  <si>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</si>
  <si>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</si>
  <si>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</si>
  <si>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</si>
  <si>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</si>
  <si>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</si>
  <si>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</si>
  <si>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</si>
  <si>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</si>
  <si>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</si>
  <si>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</si>
  <si>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</si>
  <si>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</si>
  <si>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</si>
  <si>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</si>
  <si>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</si>
  <si>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</si>
  <si>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</si>
  <si>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</si>
  <si>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</si>
  <si>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</si>
  <si>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</si>
  <si>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</si>
  <si>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</si>
  <si>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</si>
  <si>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</si>
  <si>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</si>
  <si>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</si>
  <si>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</si>
  <si>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</si>
  <si>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</si>
  <si>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</si>
  <si>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</si>
  <si>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</si>
  <si>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</si>
  <si>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</si>
  <si>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</si>
  <si>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</si>
  <si>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</si>
  <si>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</si>
  <si>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</si>
  <si>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</si>
  <si>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</si>
  <si>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</si>
  <si>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</si>
  <si>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</si>
  <si>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</si>
  <si>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</si>
  <si>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</si>
  <si>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</si>
  <si>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</si>
  <si>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</si>
  <si>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</si>
  <si>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</si>
  <si>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</si>
  <si>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</si>
  <si>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</si>
  <si>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</si>
  <si>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</si>
  <si>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</si>
  <si>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</si>
  <si>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</si>
  <si>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</si>
  <si>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</si>
  <si>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</si>
  <si>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</si>
  <si>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</si>
  <si>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</si>
  <si>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</si>
  <si>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</si>
  <si>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</si>
  <si>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</si>
  <si>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</si>
  <si>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</si>
  <si>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</si>
  <si>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</si>
  <si>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</si>
  <si>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</si>
  <si>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</si>
  <si>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</si>
  <si>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</si>
  <si>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</si>
  <si>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</si>
  <si>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</si>
  <si>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</si>
  <si>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</si>
  <si>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</si>
  <si>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</si>
  <si>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</si>
  <si>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</si>
  <si>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</si>
  <si>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</si>
  <si>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</si>
  <si>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</si>
  <si>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</si>
  <si>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</si>
  <si>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</si>
  <si>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</si>
  <si>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</si>
  <si>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</si>
  <si>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</si>
  <si>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</si>
  <si>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</si>
  <si>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</si>
  <si>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</si>
  <si>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</si>
  <si>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</si>
  <si>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</si>
  <si>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</si>
  <si>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</si>
  <si>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</si>
  <si>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</si>
  <si>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</si>
  <si>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</si>
  <si>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</si>
  <si>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</si>
  <si>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</si>
  <si>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</si>
  <si>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</si>
  <si>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</si>
  <si>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</si>
  <si>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</si>
  <si>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</si>
  <si>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</si>
  <si>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</si>
  <si>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</si>
  <si>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</si>
  <si>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</si>
  <si>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</si>
  <si>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</si>
  <si>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</si>
  <si>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</si>
  <si>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</si>
  <si>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</si>
  <si>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</si>
  <si>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</si>
  <si>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</si>
  <si>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</si>
  <si>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</si>
  <si>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</si>
  <si>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</si>
  <si>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</si>
  <si>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</si>
  <si>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</si>
  <si>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</si>
  <si>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</si>
  <si>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</si>
  <si>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</si>
  <si>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</si>
  <si>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</si>
  <si>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</si>
  <si>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</si>
  <si>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</si>
  <si>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</si>
  <si>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</si>
  <si>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</si>
  <si>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</si>
  <si>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</si>
  <si>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</si>
  <si>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</si>
  <si>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</si>
  <si>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</si>
  <si>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</si>
  <si>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</si>
  <si>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</si>
  <si>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</si>
  <si>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</si>
  <si>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</si>
  <si>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</si>
  <si>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</si>
  <si>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</si>
  <si>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</si>
  <si>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</si>
  <si>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</si>
  <si>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</si>
  <si>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</si>
  <si>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</si>
  <si>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</si>
  <si>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</si>
  <si>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</si>
  <si>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</si>
  <si>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</si>
  <si>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</si>
  <si>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</si>
  <si>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Aug 16, 2021</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</si>
  <si>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</si>
  <si>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</si>
  <si>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</si>
  <si>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</si>
  <si>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</si>
  <si>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</si>
  <si>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</si>
  <si>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</si>
  <si>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</si>
  <si>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</si>
  <si>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</si>
  <si>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</si>
  <si>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</si>
  <si>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</si>
  <si>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</si>
  <si>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</si>
  <si>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</si>
  <si>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</si>
  <si>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</si>
  <si>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</si>
  <si>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</si>
  <si>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</si>
  <si>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</si>
  <si>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</si>
  <si>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</si>
  <si>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</si>
  <si>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</si>
  <si>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</si>
  <si>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</si>
  <si>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14</t>
  </si>
  <si>
    <t>IPD 15</t>
  </si>
  <si>
    <t>IPD 16</t>
  </si>
  <si>
    <t>IPD 17</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</si>
  <si>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</si>
  <si>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</si>
  <si>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</si>
  <si>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</si>
  <si>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</si>
  <si>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</si>
  <si>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</si>
  <si>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</si>
  <si>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</si>
  <si>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</si>
  <si>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</si>
  <si>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</si>
  <si>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</si>
  <si>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</si>
  <si>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</si>
  <si>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</si>
  <si>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</si>
  <si>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</si>
  <si>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</si>
  <si>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</si>
  <si>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</si>
  <si>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</si>
  <si>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</si>
  <si>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</si>
  <si>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</si>
  <si>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</si>
  <si>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</si>
  <si>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</si>
  <si>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</si>
  <si>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</si>
  <si>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</si>
  <si>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</si>
  <si>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31/07/2021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</si>
  <si>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</si>
  <si>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</si>
  <si>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</si>
  <si>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</si>
  <si>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</si>
  <si>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</si>
  <si>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</si>
  <si>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</si>
  <si>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</si>
  <si>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</si>
  <si>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</si>
  <si>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</si>
  <si>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</si>
  <si>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</si>
  <si>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</si>
  <si>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</si>
  <si>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</si>
  <si>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</si>
  <si>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</si>
  <si>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</si>
  <si>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</si>
  <si>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</si>
  <si>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</si>
  <si>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</si>
  <si>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</si>
  <si>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</si>
  <si>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</si>
  <si>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</si>
  <si>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</si>
  <si>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</si>
  <si>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</si>
  <si>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</si>
  <si>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</si>
  <si>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</si>
  <si>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</si>
  <si>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</si>
  <si>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</si>
  <si>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</si>
  <si>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</si>
  <si>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</si>
  <si>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</si>
  <si>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</si>
  <si>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</si>
  <si>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</si>
  <si>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</si>
  <si>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</si>
  <si>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</si>
  <si>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</si>
  <si>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</si>
  <si>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</si>
  <si>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</si>
  <si>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</si>
  <si>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</si>
  <si>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</si>
  <si>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</si>
  <si>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</si>
  <si>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</si>
  <si>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</si>
  <si>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</si>
  <si>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</si>
  <si>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</si>
  <si>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</si>
  <si>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</si>
  <si>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</si>
  <si>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</si>
  <si>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</si>
  <si>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</si>
  <si>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</si>
  <si>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</si>
  <si>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</si>
  <si>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</si>
  <si>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</si>
  <si>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</si>
  <si>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</si>
  <si>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</si>
  <si>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</si>
  <si>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</si>
  <si>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</si>
  <si>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</si>
  <si>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</si>
  <si>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</si>
  <si>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</si>
  <si>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</si>
  <si>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</si>
  <si>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</si>
  <si>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</si>
  <si>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</si>
  <si>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</si>
  <si>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</si>
  <si>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</si>
  <si>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</si>
  <si>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</si>
  <si>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</si>
  <si>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</si>
  <si>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</si>
  <si>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</si>
  <si>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</si>
  <si>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</si>
  <si>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</si>
  <si>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</si>
  <si>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</si>
  <si>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</si>
  <si>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</si>
  <si>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</si>
  <si>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</si>
  <si>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</si>
  <si>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</si>
  <si>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</si>
  <si>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</si>
  <si>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</si>
  <si>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</si>
  <si>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</si>
  <si>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</si>
  <si>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</si>
  <si>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</si>
  <si>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</si>
  <si>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</si>
  <si>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</si>
  <si>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</si>
  <si>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</si>
  <si>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</si>
  <si>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</si>
  <si>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</si>
  <si>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</si>
  <si>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</si>
  <si>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</si>
  <si>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</si>
  <si>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</si>
  <si>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</si>
  <si>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</si>
  <si>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</si>
  <si>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</si>
  <si>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</si>
  <si>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</si>
  <si>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</si>
  <si>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</si>
  <si>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</si>
  <si>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</si>
  <si>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</si>
  <si>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</si>
  <si>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</si>
  <si>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</si>
  <si>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</si>
  <si>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</si>
  <si>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</si>
  <si>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</si>
  <si>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</si>
  <si>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</si>
  <si>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</si>
  <si>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</si>
  <si>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</si>
  <si>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</si>
  <si>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</si>
  <si>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</si>
  <si>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</si>
  <si>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</si>
  <si>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</si>
  <si>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</si>
  <si>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</si>
  <si>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</si>
  <si>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</si>
  <si>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</si>
  <si>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</si>
  <si>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</si>
  <si>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</si>
  <si>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</si>
  <si>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</si>
  <si>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</si>
  <si>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</si>
  <si>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</si>
  <si>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</si>
  <si>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</si>
  <si>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</si>
  <si>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</si>
  <si>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</si>
  <si>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</si>
  <si>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</si>
  <si>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</si>
  <si>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</si>
  <si>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</si>
  <si>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</si>
  <si>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</si>
  <si>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</si>
  <si>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</si>
  <si>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</si>
  <si>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</si>
  <si>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</si>
  <si>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</si>
  <si>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</si>
  <si>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</si>
  <si>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</si>
  <si>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</si>
  <si>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</si>
  <si>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</si>
  <si>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</si>
  <si>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</si>
  <si>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</si>
  <si>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</si>
  <si>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</si>
  <si>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</si>
  <si>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</si>
  <si>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</si>
  <si>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</si>
  <si>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</si>
  <si>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</si>
  <si>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</si>
  <si>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</si>
  <si>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</si>
  <si>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</si>
  <si>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</si>
  <si>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</si>
  <si>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</si>
  <si>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</si>
  <si>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</si>
  <si>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</si>
  <si>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</si>
  <si>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</si>
  <si>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</si>
  <si>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</si>
  <si>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</si>
  <si>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</si>
  <si>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</si>
  <si>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</si>
  <si>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</si>
  <si>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</si>
  <si>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</si>
  <si>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</si>
  <si>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</si>
  <si>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</si>
  <si>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</si>
  <si>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</si>
  <si>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</si>
  <si>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</si>
  <si>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31-07-2021</t>
  </si>
  <si>
    <t>Duration remaining (months)</t>
  </si>
  <si>
    <t>COVID-19 PH detail</t>
  </si>
  <si>
    <t>Remaining loans outstanding (Apr-21 ME)</t>
  </si>
  <si>
    <t>% affected</t>
  </si>
  <si>
    <t>No. of loans with currently active payment holidays</t>
  </si>
  <si>
    <t>% of pool affected</t>
  </si>
  <si>
    <t>£</t>
  </si>
  <si>
    <t>Remaining balance outstanding (Apr-21 ME)</t>
  </si>
  <si>
    <t>Balance of loans with currently active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</si>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</sst>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08">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3" fontId="5" fillId="0" borderId="0" xfId="0"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4" fontId="3" fillId="0" borderId="0" xfId="0" applyNumberFormat="1" applyFont="1" applyAlignment="1">
      <alignment horizontal="center"/>
    </xf>
    <xf numFmtId="4" fontId="5" fillId="0" borderId="11" xfId="0" applyNumberFormat="1" applyFont="1" applyBorder="1" applyAlignment="1">
      <alignment horizontal="center"/>
    </xf>
    <xf numFmtId="0" fontId="21" fillId="0" borderId="0" xfId="0" applyFont="1" applyAlignment="1">
      <alignment horizontal="left" vertical="top" wrapText="1"/>
    </xf>
    <xf numFmtId="0" fontId="21" fillId="0" borderId="0" xfId="10" applyFont="1" applyAlignment="1">
      <alignment horizontal="center" wrapText="1"/>
    </xf>
    <xf numFmtId="0" fontId="3"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5" fillId="0" borderId="11" xfId="0" applyFont="1" applyBorder="1" applyAlignment="1">
      <alignment horizontal="center"/>
    </xf>
    <xf numFmtId="0" fontId="3" fillId="0" borderId="0" xfId="0" applyFont="1" applyAlignment="1">
      <alignment horizontal="left" vertical="top" wrapText="1" indent="1"/>
    </xf>
    <xf numFmtId="4" fontId="12" fillId="2" borderId="0" xfId="10" applyNumberFormat="1" applyFill="1"/>
    <xf numFmtId="0" fontId="12" fillId="2" borderId="0" xfId="10" applyFill="1"/>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0" fontId="3" fillId="0" borderId="0" xfId="0" applyFont="1" applyAlignment="1">
      <alignment horizontal="left"/>
    </xf>
    <xf numFmtId="14" fontId="3" fillId="0" borderId="0" xfId="0" applyNumberFormat="1" applyFont="1" applyAlignment="1">
      <alignment horizontal="center"/>
    </xf>
    <xf numFmtId="2" fontId="3" fillId="0" borderId="0" xfId="0" applyNumberFormat="1" applyFont="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0" fontId="3" fillId="0" borderId="3" xfId="0" applyFont="1" applyBorder="1" applyAlignment="1">
      <alignment horizontal="center"/>
    </xf>
    <xf numFmtId="10" fontId="3" fillId="0" borderId="10" xfId="12" applyNumberFormat="1"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[1]!SeriesES</c:f>
              <c:numCache>
                <c:formatCode>0.00%</c:formatCode>
                <c:ptCount val="18"/>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pt idx="15">
                  <c:v>2.8175095010920881E-3</c:v>
                </c:pt>
                <c:pt idx="16">
                  <c:v>2.9263578065456134E-3</c:v>
                </c:pt>
                <c:pt idx="17">
                  <c:v>3.1508691353587855E-3</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[1]!SeriesMM</c:f>
              <c:numCache>
                <c:formatCode>0.00%</c:formatCode>
                <c:ptCount val="18"/>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pt idx="15">
                  <c:v>4.1598167845457765E-2</c:v>
                </c:pt>
                <c:pt idx="16">
                  <c:v>4.1702807514878738E-2</c:v>
                </c:pt>
                <c:pt idx="17">
                  <c:v>4.1978428208301416E-2</c:v>
                </c:pt>
              </c:numCache>
            </c:numRef>
          </c:val>
          <c:smooth val="0"/>
        </c:ser>
        <c:dLbls>
          <c:showLegendKey val="0"/>
          <c:showVal val="0"/>
          <c:showCatName val="0"/>
          <c:showSerName val="0"/>
          <c:showPercent val="0"/>
          <c:showBubbleSize val="0"/>
        </c:dLbls>
        <c:marker val="1"/>
        <c:smooth val="0"/>
        <c:axId val="2130302528"/>
        <c:axId val="2130303072"/>
      </c:lineChart>
      <c:catAx>
        <c:axId val="2130302528"/>
        <c:scaling>
          <c:orientation val="minMax"/>
        </c:scaling>
        <c:delete val="0"/>
        <c:axPos val="b"/>
        <c:numFmt formatCode="General" sourceLinked="0"/>
        <c:majorTickMark val="out"/>
        <c:minorTickMark val="none"/>
        <c:tickLblPos val="nextTo"/>
        <c:crossAx val="2130303072"/>
        <c:crosses val="autoZero"/>
        <c:auto val="1"/>
        <c:lblAlgn val="ctr"/>
        <c:lblOffset val="100"/>
        <c:noMultiLvlLbl val="0"/>
      </c:catAx>
      <c:valAx>
        <c:axId val="2130303072"/>
        <c:scaling>
          <c:orientation val="minMax"/>
        </c:scaling>
        <c:delete val="0"/>
        <c:axPos val="l"/>
        <c:majorGridlines/>
        <c:numFmt formatCode="0.00%" sourceLinked="1"/>
        <c:majorTickMark val="out"/>
        <c:minorTickMark val="none"/>
        <c:tickLblPos val="nextTo"/>
        <c:crossAx val="213030252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[1]!SeriesCPR</c:f>
              <c:numCache>
                <c:formatCode>0.00%</c:formatCode>
                <c:ptCount val="18"/>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pt idx="15">
                  <c:v>0.16651045390948571</c:v>
                </c:pt>
                <c:pt idx="16">
                  <c:v>0.17916225759314519</c:v>
                </c:pt>
                <c:pt idx="17">
                  <c:v>0.18860810363337233</c:v>
                </c:pt>
              </c:numCache>
            </c:numRef>
          </c:val>
          <c:smooth val="0"/>
        </c:ser>
        <c:dLbls>
          <c:showLegendKey val="0"/>
          <c:showVal val="0"/>
          <c:showCatName val="0"/>
          <c:showSerName val="0"/>
          <c:showPercent val="0"/>
          <c:showBubbleSize val="0"/>
        </c:dLbls>
        <c:marker val="1"/>
        <c:smooth val="0"/>
        <c:axId val="2130300352"/>
        <c:axId val="2130301984"/>
      </c:lineChart>
      <c:catAx>
        <c:axId val="2130300352"/>
        <c:scaling>
          <c:orientation val="minMax"/>
        </c:scaling>
        <c:delete val="0"/>
        <c:axPos val="b"/>
        <c:numFmt formatCode="General" sourceLinked="0"/>
        <c:majorTickMark val="out"/>
        <c:minorTickMark val="none"/>
        <c:tickLblPos val="nextTo"/>
        <c:crossAx val="2130301984"/>
        <c:crosses val="autoZero"/>
        <c:auto val="1"/>
        <c:lblAlgn val="ctr"/>
        <c:lblOffset val="100"/>
        <c:noMultiLvlLbl val="0"/>
      </c:catAx>
      <c:valAx>
        <c:axId val="2130301984"/>
        <c:scaling>
          <c:orientation val="minMax"/>
        </c:scaling>
        <c:delete val="0"/>
        <c:axPos val="l"/>
        <c:majorGridlines/>
        <c:numFmt formatCode="0.00%" sourceLinked="1"/>
        <c:majorTickMark val="out"/>
        <c:minorTickMark val="none"/>
        <c:tickLblPos val="nextTo"/>
        <c:crossAx val="213030035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[1]!SeriesCL</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ser>
        <c:dLbls>
          <c:showLegendKey val="0"/>
          <c:showVal val="0"/>
          <c:showCatName val="0"/>
          <c:showSerName val="0"/>
          <c:showPercent val="0"/>
          <c:showBubbleSize val="0"/>
        </c:dLbls>
        <c:marker val="1"/>
        <c:smooth val="0"/>
        <c:axId val="2130305792"/>
        <c:axId val="2130304704"/>
      </c:lineChart>
      <c:catAx>
        <c:axId val="2130305792"/>
        <c:scaling>
          <c:orientation val="minMax"/>
        </c:scaling>
        <c:delete val="0"/>
        <c:axPos val="b"/>
        <c:numFmt formatCode="General" sourceLinked="0"/>
        <c:majorTickMark val="out"/>
        <c:minorTickMark val="none"/>
        <c:tickLblPos val="nextTo"/>
        <c:crossAx val="2130304704"/>
        <c:crosses val="autoZero"/>
        <c:auto val="1"/>
        <c:lblAlgn val="ctr"/>
        <c:lblOffset val="100"/>
        <c:noMultiLvlLbl val="0"/>
      </c:catAx>
      <c:valAx>
        <c:axId val="2130304704"/>
        <c:scaling>
          <c:orientation val="minMax"/>
        </c:scaling>
        <c:delete val="0"/>
        <c:axPos val="l"/>
        <c:majorGridlines/>
        <c:numFmt formatCode="0.00%" sourceLinked="1"/>
        <c:majorTickMark val="out"/>
        <c:minorTickMark val="none"/>
        <c:tickLblPos val="nextTo"/>
        <c:crossAx val="2130305792"/>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[1]!SeriesCEA</c:f>
              <c:numCache>
                <c:formatCode>0.00%</c:formatCode>
                <c:ptCount val="18"/>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pt idx="15">
                  <c:v>0.12637743079176761</c:v>
                </c:pt>
                <c:pt idx="16">
                  <c:v>0.13099566092909784</c:v>
                </c:pt>
                <c:pt idx="17">
                  <c:v>0.13511829260721953</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[1]!SeriesCEB</c:f>
              <c:numCache>
                <c:formatCode>0.00%</c:formatCode>
                <c:ptCount val="18"/>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pt idx="15">
                  <c:v>8.7188478183446355E-2</c:v>
                </c:pt>
                <c:pt idx="16">
                  <c:v>9.0264159813831887E-2</c:v>
                </c:pt>
                <c:pt idx="17">
                  <c:v>9.291468825026028E-2</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[1]!SeriesCEC</c:f>
              <c:numCache>
                <c:formatCode>0.00%</c:formatCode>
                <c:ptCount val="18"/>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pt idx="15">
                  <c:v>5.4531677890006507E-2</c:v>
                </c:pt>
                <c:pt idx="16">
                  <c:v>5.632192841847633E-2</c:v>
                </c:pt>
                <c:pt idx="17">
                  <c:v>5.774572895391214E-2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[1]!SeriesCED</c:f>
              <c:numCache>
                <c:formatCode>0.00%</c:formatCode>
                <c:ptCount val="18"/>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pt idx="15">
                  <c:v>2.1874877596566662E-2</c:v>
                </c:pt>
                <c:pt idx="16">
                  <c:v>2.2379697023120777E-2</c:v>
                </c:pt>
                <c:pt idx="17">
                  <c:v>2.2576769657564003E-2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[1]!SeriesCEE</c:f>
              <c:numCache>
                <c:formatCode>0.00%</c:formatCode>
                <c:ptCount val="18"/>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pt idx="15">
                  <c:v>1.5342725281685256E-2</c:v>
                </c:pt>
                <c:pt idx="16">
                  <c:v>1.5590427303210379E-2</c:v>
                </c:pt>
                <c:pt idx="17">
                  <c:v>1.5542124596952884E-2</c:v>
                </c:pt>
              </c:numCache>
            </c:numRef>
          </c:val>
          <c:smooth val="0"/>
        </c:ser>
        <c:ser>
          <c:idx val="4"/>
          <c:order val="5"/>
          <c:tx>
            <c:strRef>
              <c:f>[1]GraphData!$L$1</c:f>
              <c:strCache>
                <c:ptCount val="1"/>
                <c:pt idx="0">
                  <c:v>X</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[1]!SeriesCEF</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ser>
        <c:dLbls>
          <c:showLegendKey val="0"/>
          <c:showVal val="0"/>
          <c:showCatName val="0"/>
          <c:showSerName val="0"/>
          <c:showPercent val="0"/>
          <c:showBubbleSize val="0"/>
        </c:dLbls>
        <c:marker val="1"/>
        <c:smooth val="0"/>
        <c:axId val="2130306880"/>
        <c:axId val="2130305248"/>
      </c:lineChart>
      <c:catAx>
        <c:axId val="2130306880"/>
        <c:scaling>
          <c:orientation val="minMax"/>
        </c:scaling>
        <c:delete val="0"/>
        <c:axPos val="b"/>
        <c:numFmt formatCode="General" sourceLinked="0"/>
        <c:majorTickMark val="out"/>
        <c:minorTickMark val="none"/>
        <c:tickLblPos val="nextTo"/>
        <c:crossAx val="2130305248"/>
        <c:crosses val="autoZero"/>
        <c:auto val="1"/>
        <c:lblAlgn val="ctr"/>
        <c:lblOffset val="100"/>
        <c:noMultiLvlLbl val="0"/>
      </c:catAx>
      <c:valAx>
        <c:axId val="2130305248"/>
        <c:scaling>
          <c:orientation val="minMax"/>
        </c:scaling>
        <c:delete val="0"/>
        <c:axPos val="l"/>
        <c:majorGridlines/>
        <c:numFmt formatCode="0.00%" sourceLinked="1"/>
        <c:majorTickMark val="out"/>
        <c:minorTickMark val="none"/>
        <c:tickLblPos val="nextTo"/>
        <c:crossAx val="213030688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[1]!SeriesDel1</c:f>
              <c:numCache>
                <c:formatCode>0.00%</c:formatCode>
                <c:ptCount val="18"/>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pt idx="15">
                  <c:v>3.8314905853751254E-3</c:v>
                </c:pt>
                <c:pt idx="16">
                  <c:v>3.6274141373377968E-3</c:v>
                </c:pt>
                <c:pt idx="17">
                  <c:v>3.425081116285126E-3</c:v>
                </c:pt>
              </c:numCache>
            </c:numRef>
          </c:val>
          <c:smooth val="0"/>
        </c:ser>
        <c:dLbls>
          <c:showLegendKey val="0"/>
          <c:showVal val="0"/>
          <c:showCatName val="0"/>
          <c:showSerName val="0"/>
          <c:showPercent val="0"/>
          <c:showBubbleSize val="0"/>
        </c:dLbls>
        <c:marker val="1"/>
        <c:smooth val="0"/>
        <c:axId val="2130307424"/>
        <c:axId val="2130303616"/>
      </c:lineChart>
      <c:catAx>
        <c:axId val="2130307424"/>
        <c:scaling>
          <c:orientation val="minMax"/>
        </c:scaling>
        <c:delete val="0"/>
        <c:axPos val="b"/>
        <c:numFmt formatCode="General" sourceLinked="0"/>
        <c:majorTickMark val="out"/>
        <c:minorTickMark val="none"/>
        <c:tickLblPos val="nextTo"/>
        <c:crossAx val="2130303616"/>
        <c:crosses val="autoZero"/>
        <c:auto val="1"/>
        <c:lblAlgn val="ctr"/>
        <c:lblOffset val="100"/>
        <c:noMultiLvlLbl val="0"/>
      </c:catAx>
      <c:valAx>
        <c:axId val="2130303616"/>
        <c:scaling>
          <c:orientation val="minMax"/>
        </c:scaling>
        <c:delete val="0"/>
        <c:axPos val="l"/>
        <c:majorGridlines/>
        <c:numFmt formatCode="0.00%" sourceLinked="1"/>
        <c:majorTickMark val="out"/>
        <c:minorTickMark val="none"/>
        <c:tickLblPos val="nextTo"/>
        <c:crossAx val="21303074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[1]!SeriesDel3</c:f>
              <c:numCache>
                <c:formatCode>0.00%</c:formatCode>
                <c:ptCount val="18"/>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pt idx="15">
                  <c:v>0</c:v>
                </c:pt>
                <c:pt idx="16">
                  <c:v>2.7866263703451454E-4</c:v>
                </c:pt>
                <c:pt idx="17">
                  <c:v>0</c:v>
                </c:pt>
              </c:numCache>
            </c:numRef>
          </c:val>
          <c:smooth val="0"/>
        </c:ser>
        <c:dLbls>
          <c:showLegendKey val="0"/>
          <c:showVal val="0"/>
          <c:showCatName val="0"/>
          <c:showSerName val="0"/>
          <c:showPercent val="0"/>
          <c:showBubbleSize val="0"/>
        </c:dLbls>
        <c:marker val="1"/>
        <c:smooth val="0"/>
        <c:axId val="2130306336"/>
        <c:axId val="2139040592"/>
      </c:lineChart>
      <c:catAx>
        <c:axId val="2130306336"/>
        <c:scaling>
          <c:orientation val="minMax"/>
        </c:scaling>
        <c:delete val="0"/>
        <c:axPos val="b"/>
        <c:numFmt formatCode="General" sourceLinked="0"/>
        <c:majorTickMark val="out"/>
        <c:minorTickMark val="none"/>
        <c:tickLblPos val="nextTo"/>
        <c:crossAx val="2139040592"/>
        <c:crosses val="autoZero"/>
        <c:auto val="1"/>
        <c:lblAlgn val="ctr"/>
        <c:lblOffset val="100"/>
        <c:noMultiLvlLbl val="0"/>
      </c:catAx>
      <c:valAx>
        <c:axId val="2139040592"/>
        <c:scaling>
          <c:orientation val="minMax"/>
        </c:scaling>
        <c:delete val="0"/>
        <c:axPos val="l"/>
        <c:majorGridlines/>
        <c:numFmt formatCode="0.00%" sourceLinked="1"/>
        <c:majorTickMark val="out"/>
        <c:minorTickMark val="none"/>
        <c:tickLblPos val="nextTo"/>
        <c:crossAx val="21303063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[1]!SeriesDel2</c:f>
              <c:numCache>
                <c:formatCode>0.00%</c:formatCode>
                <c:ptCount val="18"/>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pt idx="15">
                  <c:v>2.681093237400783E-4</c:v>
                </c:pt>
                <c:pt idx="16">
                  <c:v>2.3772259601775414E-3</c:v>
                </c:pt>
                <c:pt idx="17">
                  <c:v>3.1282600955972843E-3</c:v>
                </c:pt>
              </c:numCache>
            </c:numRef>
          </c:val>
          <c:smooth val="0"/>
        </c:ser>
        <c:dLbls>
          <c:showLegendKey val="0"/>
          <c:showVal val="0"/>
          <c:showCatName val="0"/>
          <c:showSerName val="0"/>
          <c:showPercent val="0"/>
          <c:showBubbleSize val="0"/>
        </c:dLbls>
        <c:marker val="1"/>
        <c:smooth val="0"/>
        <c:axId val="2139042224"/>
        <c:axId val="2139042768"/>
      </c:lineChart>
      <c:catAx>
        <c:axId val="2139042224"/>
        <c:scaling>
          <c:orientation val="minMax"/>
        </c:scaling>
        <c:delete val="0"/>
        <c:axPos val="b"/>
        <c:numFmt formatCode="General" sourceLinked="0"/>
        <c:majorTickMark val="out"/>
        <c:minorTickMark val="none"/>
        <c:tickLblPos val="nextTo"/>
        <c:crossAx val="2139042768"/>
        <c:crosses val="autoZero"/>
        <c:auto val="1"/>
        <c:lblAlgn val="ctr"/>
        <c:lblOffset val="100"/>
        <c:noMultiLvlLbl val="0"/>
      </c:catAx>
      <c:valAx>
        <c:axId val="2139042768"/>
        <c:scaling>
          <c:orientation val="minMax"/>
        </c:scaling>
        <c:delete val="0"/>
        <c:axPos val="l"/>
        <c:majorGridlines/>
        <c:numFmt formatCode="0.00%" sourceLinked="1"/>
        <c:majorTickMark val="out"/>
        <c:minorTickMark val="none"/>
        <c:tickLblPos val="nextTo"/>
        <c:crossAx val="21390422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strCache>
            </c:strRef>
          </c:cat>
          <c:val>
            <c:numRef>
              <c:f>[1]!SeriesDel4</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pt idx="15">
                  <c:v>4.261854840867635E-4</c:v>
                </c:pt>
                <c:pt idx="16">
                  <c:v>4.4296098772224666E-4</c:v>
                </c:pt>
                <c:pt idx="17">
                  <c:v>7.4770439417616325E-4</c:v>
                </c:pt>
              </c:numCache>
            </c:numRef>
          </c:val>
          <c:smooth val="0"/>
        </c:ser>
        <c:dLbls>
          <c:showLegendKey val="0"/>
          <c:showVal val="0"/>
          <c:showCatName val="0"/>
          <c:showSerName val="0"/>
          <c:showPercent val="0"/>
          <c:showBubbleSize val="0"/>
        </c:dLbls>
        <c:marker val="1"/>
        <c:smooth val="0"/>
        <c:axId val="2139043312"/>
        <c:axId val="2139041136"/>
      </c:lineChart>
      <c:catAx>
        <c:axId val="2139043312"/>
        <c:scaling>
          <c:orientation val="minMax"/>
        </c:scaling>
        <c:delete val="0"/>
        <c:axPos val="b"/>
        <c:numFmt formatCode="General" sourceLinked="0"/>
        <c:majorTickMark val="out"/>
        <c:minorTickMark val="none"/>
        <c:tickLblPos val="nextTo"/>
        <c:crossAx val="2139041136"/>
        <c:crosses val="autoZero"/>
        <c:auto val="1"/>
        <c:lblAlgn val="ctr"/>
        <c:lblOffset val="100"/>
        <c:noMultiLvlLbl val="0"/>
      </c:catAx>
      <c:valAx>
        <c:axId val="2139041136"/>
        <c:scaling>
          <c:orientation val="minMax"/>
        </c:scaling>
        <c:delete val="0"/>
        <c:axPos val="l"/>
        <c:majorGridlines/>
        <c:numFmt formatCode="0.00%" sourceLinked="1"/>
        <c:majorTickMark val="out"/>
        <c:minorTickMark val="none"/>
        <c:tickLblPos val="nextTo"/>
        <c:crossAx val="21390433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X</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407" bestFit="1" customWidth="1"/>
    <col min="2" max="16384" width="9.140625" style="404"/>
  </cols>
  <sheetData>
    <row r="1" spans="1:1">
      <c r="A1" s="403" t="s">
        <v>670</v>
      </c>
    </row>
    <row r="2" spans="1:1">
      <c r="A2" s="403" t="s">
        <v>671</v>
      </c>
    </row>
    <row r="3" spans="1:1">
      <c r="A3" s="405" t="s">
        <v>672</v>
      </c>
    </row>
    <row r="4" spans="1:1">
      <c r="A4" s="405" t="s">
        <v>673</v>
      </c>
    </row>
    <row r="5" spans="1:1">
      <c r="A5" s="405" t="s">
        <v>674</v>
      </c>
    </row>
    <row r="6" spans="1:1">
      <c r="A6" s="405" t="s">
        <v>675</v>
      </c>
    </row>
    <row r="7" spans="1:1">
      <c r="A7" s="405" t="s">
        <v>676</v>
      </c>
    </row>
    <row r="8" spans="1:1">
      <c r="A8" s="405" t="s">
        <v>677</v>
      </c>
    </row>
    <row r="9" spans="1:1">
      <c r="A9" s="403" t="s">
        <v>678</v>
      </c>
    </row>
    <row r="10" spans="1:1">
      <c r="A10" s="405" t="s">
        <v>679</v>
      </c>
    </row>
    <row r="11" spans="1:1">
      <c r="A11" s="405" t="s">
        <v>680</v>
      </c>
    </row>
    <row r="12" spans="1:1">
      <c r="A12" s="405" t="s">
        <v>681</v>
      </c>
    </row>
    <row r="13" spans="1:1">
      <c r="A13" s="405" t="s">
        <v>682</v>
      </c>
    </row>
    <row r="14" spans="1:1">
      <c r="A14" s="405" t="s">
        <v>683</v>
      </c>
    </row>
    <row r="15" spans="1:1">
      <c r="A15" s="405" t="s">
        <v>684</v>
      </c>
    </row>
    <row r="16" spans="1:1">
      <c r="A16" s="405" t="s">
        <v>685</v>
      </c>
    </row>
    <row r="17" spans="1:1">
      <c r="A17" s="405" t="s">
        <v>686</v>
      </c>
    </row>
    <row r="18" spans="1:1">
      <c r="A18" s="403" t="s">
        <v>687</v>
      </c>
    </row>
    <row r="19" spans="1:1">
      <c r="A19" s="405" t="s">
        <v>688</v>
      </c>
    </row>
    <row r="20" spans="1:1">
      <c r="A20" s="405" t="s">
        <v>689</v>
      </c>
    </row>
    <row r="21" spans="1:1">
      <c r="A21" s="405" t="s">
        <v>690</v>
      </c>
    </row>
    <row r="22" spans="1:1">
      <c r="A22" s="405" t="s">
        <v>691</v>
      </c>
    </row>
    <row r="23" spans="1:1">
      <c r="A23" s="405" t="s">
        <v>692</v>
      </c>
    </row>
    <row r="24" spans="1:1">
      <c r="A24" s="405" t="s">
        <v>693</v>
      </c>
    </row>
    <row r="25" spans="1:1" ht="15.75">
      <c r="A25" s="405" t="s">
        <v>694</v>
      </c>
    </row>
    <row r="26" spans="1:1">
      <c r="A26" s="405" t="s">
        <v>695</v>
      </c>
    </row>
    <row r="27" spans="1:1">
      <c r="A27" s="405" t="s">
        <v>696</v>
      </c>
    </row>
    <row r="28" spans="1:1">
      <c r="A28" s="405" t="s">
        <v>697</v>
      </c>
    </row>
    <row r="29" spans="1:1">
      <c r="A29" s="405" t="s">
        <v>698</v>
      </c>
    </row>
    <row r="30" spans="1:1">
      <c r="A30" s="405" t="s">
        <v>699</v>
      </c>
    </row>
    <row r="31" spans="1:1">
      <c r="A31" s="405" t="s">
        <v>700</v>
      </c>
    </row>
    <row r="32" spans="1:1" ht="15.75">
      <c r="A32" s="405" t="s">
        <v>701</v>
      </c>
    </row>
    <row r="33" spans="1:1">
      <c r="A33" s="405" t="s">
        <v>702</v>
      </c>
    </row>
    <row r="34" spans="1:1">
      <c r="A34" s="405" t="s">
        <v>703</v>
      </c>
    </row>
    <row r="35" spans="1:1">
      <c r="A35" s="405" t="s">
        <v>704</v>
      </c>
    </row>
    <row r="36" spans="1:1" ht="15.75">
      <c r="A36" s="405" t="s">
        <v>705</v>
      </c>
    </row>
    <row r="37" spans="1:1">
      <c r="A37" s="405" t="s">
        <v>706</v>
      </c>
    </row>
    <row r="38" spans="1:1">
      <c r="A38" s="405" t="s">
        <v>707</v>
      </c>
    </row>
    <row r="39" spans="1:1">
      <c r="A39" s="405" t="s">
        <v>708</v>
      </c>
    </row>
    <row r="40" spans="1:1">
      <c r="A40" s="405" t="s">
        <v>709</v>
      </c>
    </row>
    <row r="41" spans="1:1" ht="15.75">
      <c r="A41" s="405" t="s">
        <v>710</v>
      </c>
    </row>
    <row r="42" spans="1:1">
      <c r="A42" s="405" t="s">
        <v>711</v>
      </c>
    </row>
    <row r="43" spans="1:1">
      <c r="A43" s="405" t="s">
        <v>712</v>
      </c>
    </row>
    <row r="44" spans="1:1">
      <c r="A44" s="405" t="s">
        <v>713</v>
      </c>
    </row>
    <row r="45" spans="1:1">
      <c r="A45" s="405" t="s">
        <v>714</v>
      </c>
    </row>
    <row r="46" spans="1:1">
      <c r="A46" s="405" t="s">
        <v>715</v>
      </c>
    </row>
    <row r="47" spans="1:1">
      <c r="A47" s="403" t="s">
        <v>716</v>
      </c>
    </row>
    <row r="48" spans="1:1">
      <c r="A48" s="405" t="s">
        <v>717</v>
      </c>
    </row>
    <row r="49" spans="1:1">
      <c r="A49" s="405" t="s">
        <v>718</v>
      </c>
    </row>
    <row r="50" spans="1:1">
      <c r="A50" s="405" t="s">
        <v>719</v>
      </c>
    </row>
    <row r="51" spans="1:1">
      <c r="A51" s="405" t="s">
        <v>720</v>
      </c>
    </row>
    <row r="52" spans="1:1">
      <c r="A52" s="403" t="s">
        <v>721</v>
      </c>
    </row>
    <row r="53" spans="1:1">
      <c r="A53" s="403" t="s">
        <v>722</v>
      </c>
    </row>
    <row r="54" spans="1:1">
      <c r="A54" s="405" t="s">
        <v>723</v>
      </c>
    </row>
    <row r="55" spans="1:1">
      <c r="A55" s="405" t="s">
        <v>724</v>
      </c>
    </row>
    <row r="56" spans="1:1">
      <c r="A56" s="405" t="s">
        <v>725</v>
      </c>
    </row>
    <row r="57" spans="1:1">
      <c r="A57" s="405" t="s">
        <v>726</v>
      </c>
    </row>
    <row r="58" spans="1:1">
      <c r="A58" s="405" t="s">
        <v>727</v>
      </c>
    </row>
    <row r="59" spans="1:1">
      <c r="A59" s="405" t="s">
        <v>728</v>
      </c>
    </row>
    <row r="60" spans="1:1">
      <c r="A60" s="405" t="s">
        <v>729</v>
      </c>
    </row>
    <row r="61" spans="1:1">
      <c r="A61" s="405" t="s">
        <v>730</v>
      </c>
    </row>
    <row r="62" spans="1:1">
      <c r="A62" s="405" t="s">
        <v>731</v>
      </c>
    </row>
    <row r="63" spans="1:1">
      <c r="A63" s="405" t="s">
        <v>732</v>
      </c>
    </row>
    <row r="64" spans="1:1">
      <c r="A64" s="405" t="s">
        <v>733</v>
      </c>
    </row>
    <row r="65" spans="1:1">
      <c r="A65" s="405" t="s">
        <v>734</v>
      </c>
    </row>
    <row r="66" spans="1:1">
      <c r="A66" s="405" t="s">
        <v>735</v>
      </c>
    </row>
    <row r="67" spans="1:1">
      <c r="A67" s="405" t="s">
        <v>736</v>
      </c>
    </row>
    <row r="68" spans="1:1">
      <c r="A68" s="405" t="s">
        <v>737</v>
      </c>
    </row>
    <row r="69" spans="1:1">
      <c r="A69" s="405" t="s">
        <v>738</v>
      </c>
    </row>
    <row r="70" spans="1:1">
      <c r="A70" s="405" t="s">
        <v>739</v>
      </c>
    </row>
    <row r="71" spans="1:1">
      <c r="A71" s="405" t="s">
        <v>740</v>
      </c>
    </row>
    <row r="72" spans="1:1">
      <c r="A72" s="405" t="s">
        <v>741</v>
      </c>
    </row>
    <row r="73" spans="1:1">
      <c r="A73" s="405" t="s">
        <v>742</v>
      </c>
    </row>
    <row r="74" spans="1:1">
      <c r="A74" s="405" t="s">
        <v>743</v>
      </c>
    </row>
    <row r="75" spans="1:1">
      <c r="A75" s="405" t="s">
        <v>744</v>
      </c>
    </row>
    <row r="76" spans="1:1">
      <c r="A76" s="405" t="s">
        <v>745</v>
      </c>
    </row>
    <row r="77" spans="1:1">
      <c r="A77" s="405" t="s">
        <v>746</v>
      </c>
    </row>
    <row r="78" spans="1:1">
      <c r="A78" s="405" t="s">
        <v>747</v>
      </c>
    </row>
    <row r="79" spans="1:1">
      <c r="A79" s="405" t="s">
        <v>748</v>
      </c>
    </row>
    <row r="80" spans="1:1">
      <c r="A80" s="405" t="s">
        <v>749</v>
      </c>
    </row>
    <row r="81" spans="1:1">
      <c r="A81" s="405" t="s">
        <v>750</v>
      </c>
    </row>
    <row r="82" spans="1:1">
      <c r="A82" s="405" t="s">
        <v>751</v>
      </c>
    </row>
    <row r="83" spans="1:1">
      <c r="A83" s="405" t="s">
        <v>752</v>
      </c>
    </row>
    <row r="84" spans="1:1">
      <c r="A84" s="405" t="s">
        <v>753</v>
      </c>
    </row>
    <row r="85" spans="1:1">
      <c r="A85" s="405" t="s">
        <v>754</v>
      </c>
    </row>
    <row r="86" spans="1:1">
      <c r="A86" s="405" t="s">
        <v>755</v>
      </c>
    </row>
    <row r="87" spans="1:1">
      <c r="A87" s="403" t="s">
        <v>756</v>
      </c>
    </row>
    <row r="88" spans="1:1">
      <c r="A88" s="405" t="s">
        <v>757</v>
      </c>
    </row>
    <row r="89" spans="1:1">
      <c r="A89" s="405" t="s">
        <v>758</v>
      </c>
    </row>
    <row r="90" spans="1:1">
      <c r="A90" s="403" t="s">
        <v>759</v>
      </c>
    </row>
    <row r="91" spans="1:1">
      <c r="A91" s="405" t="s">
        <v>760</v>
      </c>
    </row>
    <row r="92" spans="1:1">
      <c r="A92" s="405" t="s">
        <v>761</v>
      </c>
    </row>
    <row r="93" spans="1:1">
      <c r="A93" s="403" t="s">
        <v>762</v>
      </c>
    </row>
    <row r="94" spans="1:1">
      <c r="A94" s="405" t="s">
        <v>763</v>
      </c>
    </row>
    <row r="95" spans="1:1">
      <c r="A95" s="405" t="s">
        <v>764</v>
      </c>
    </row>
    <row r="96" spans="1:1">
      <c r="A96" s="405" t="s">
        <v>765</v>
      </c>
    </row>
    <row r="97" spans="1:1">
      <c r="A97" s="405" t="s">
        <v>766</v>
      </c>
    </row>
    <row r="98" spans="1:1">
      <c r="A98" s="405" t="s">
        <v>767</v>
      </c>
    </row>
    <row r="99" spans="1:1">
      <c r="A99" s="405" t="s">
        <v>768</v>
      </c>
    </row>
    <row r="100" spans="1:1">
      <c r="A100" s="405" t="s">
        <v>769</v>
      </c>
    </row>
    <row r="101" spans="1:1">
      <c r="A101" s="405" t="s">
        <v>770</v>
      </c>
    </row>
    <row r="102" spans="1:1">
      <c r="A102" s="405" t="s">
        <v>771</v>
      </c>
    </row>
    <row r="103" spans="1:1">
      <c r="A103" s="405" t="s">
        <v>772</v>
      </c>
    </row>
    <row r="104" spans="1:1">
      <c r="A104" s="405" t="s">
        <v>773</v>
      </c>
    </row>
    <row r="105" spans="1:1">
      <c r="A105" s="405" t="s">
        <v>774</v>
      </c>
    </row>
    <row r="106" spans="1:1">
      <c r="A106" s="405" t="s">
        <v>775</v>
      </c>
    </row>
    <row r="107" spans="1:1">
      <c r="A107" s="405" t="s">
        <v>776</v>
      </c>
    </row>
    <row r="108" spans="1:1">
      <c r="A108" s="405" t="s">
        <v>777</v>
      </c>
    </row>
    <row r="109" spans="1:1">
      <c r="A109" s="403" t="s">
        <v>778</v>
      </c>
    </row>
    <row r="110" spans="1:1">
      <c r="A110" s="405" t="s">
        <v>779</v>
      </c>
    </row>
    <row r="111" spans="1:1">
      <c r="A111" s="405" t="s">
        <v>780</v>
      </c>
    </row>
    <row r="112" spans="1:1">
      <c r="A112" s="405" t="s">
        <v>781</v>
      </c>
    </row>
    <row r="113" spans="1:1">
      <c r="A113" s="405" t="s">
        <v>782</v>
      </c>
    </row>
    <row r="114" spans="1:1">
      <c r="A114" s="403" t="s">
        <v>783</v>
      </c>
    </row>
    <row r="115" spans="1:1">
      <c r="A115" s="405" t="s">
        <v>784</v>
      </c>
    </row>
    <row r="116" spans="1:1">
      <c r="A116" s="405" t="s">
        <v>785</v>
      </c>
    </row>
    <row r="117" spans="1:1">
      <c r="A117" s="405" t="s">
        <v>786</v>
      </c>
    </row>
    <row r="118" spans="1:1">
      <c r="A118" s="405" t="s">
        <v>787</v>
      </c>
    </row>
    <row r="119" spans="1:1">
      <c r="A119" s="403" t="s">
        <v>788</v>
      </c>
    </row>
    <row r="120" spans="1:1">
      <c r="A120" s="405" t="s">
        <v>789</v>
      </c>
    </row>
    <row r="121" spans="1:1">
      <c r="A121" s="405" t="s">
        <v>790</v>
      </c>
    </row>
    <row r="122" spans="1:1">
      <c r="A122" s="405" t="s">
        <v>791</v>
      </c>
    </row>
    <row r="123" spans="1:1">
      <c r="A123" s="405" t="s">
        <v>792</v>
      </c>
    </row>
    <row r="124" spans="1:1">
      <c r="A124" s="405" t="s">
        <v>793</v>
      </c>
    </row>
    <row r="125" spans="1:1">
      <c r="A125" s="405" t="s">
        <v>690</v>
      </c>
    </row>
    <row r="126" spans="1:1">
      <c r="A126" s="406"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45" t="s">
        <v>92</v>
      </c>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row>
    <row r="34" spans="1:67" ht="12.75" customHeight="1">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46" t="s">
        <v>360</v>
      </c>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row>
    <row r="37" spans="1:67" ht="12.75" customHeight="1">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47" t="s">
        <v>92</v>
      </c>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1"/>
      <c r="BL46" s="1"/>
      <c r="BM46" s="1"/>
      <c r="BN46" s="1"/>
      <c r="BO46" s="1"/>
    </row>
    <row r="47" spans="1:67" ht="15" customHeight="1">
      <c r="A47" s="1"/>
      <c r="B47" s="1"/>
      <c r="C47" s="1"/>
      <c r="D47" s="1"/>
      <c r="E47" s="1"/>
      <c r="F47" s="248" t="s">
        <v>361</v>
      </c>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1"/>
      <c r="BL47" s="1"/>
      <c r="BM47" s="1"/>
      <c r="BN47" s="1"/>
      <c r="BO47" s="1"/>
    </row>
    <row r="48" spans="1:67" ht="15" customHeight="1">
      <c r="A48" s="1"/>
      <c r="B48" s="1"/>
      <c r="C48" s="1"/>
      <c r="D48" s="1"/>
      <c r="E48" s="1"/>
      <c r="F48" s="248" t="s">
        <v>3</v>
      </c>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1"/>
      <c r="BL48" s="1"/>
      <c r="BM48" s="1"/>
      <c r="BN48" s="1"/>
      <c r="BO48" s="1"/>
    </row>
    <row r="49" spans="1:67" ht="13.5" customHeight="1" thickBot="1">
      <c r="A49" s="1"/>
      <c r="B49" s="1"/>
      <c r="C49" s="1"/>
      <c r="D49" s="1"/>
      <c r="E49" s="1"/>
      <c r="F49" s="249">
        <v>44424</v>
      </c>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362</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363</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364</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365</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366</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367</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50">
        <v>44424</v>
      </c>
      <c r="AC56" s="250"/>
      <c r="AD56" s="250"/>
      <c r="AE56" s="250"/>
      <c r="AF56" s="250"/>
      <c r="AG56" s="25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250">
        <v>44424</v>
      </c>
      <c r="AB60" s="250"/>
      <c r="AC60" s="250"/>
      <c r="AD60" s="250"/>
      <c r="AE60" s="250"/>
      <c r="AF60" s="25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250">
        <v>44393</v>
      </c>
      <c r="AB62" s="250"/>
      <c r="AC62" s="250"/>
      <c r="AD62" s="250"/>
      <c r="AE62" s="250"/>
      <c r="AF62" s="25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250">
        <v>44455</v>
      </c>
      <c r="AB64" s="250"/>
      <c r="AC64" s="250"/>
      <c r="AD64" s="250"/>
      <c r="AE64" s="250"/>
      <c r="AF64" s="25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251">
        <v>17</v>
      </c>
      <c r="AB66" s="251"/>
      <c r="AC66" s="251"/>
      <c r="AD66" s="251"/>
      <c r="AE66" s="251"/>
      <c r="AF66" s="25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250">
        <v>43887</v>
      </c>
      <c r="AB68" s="250"/>
      <c r="AC68" s="250"/>
      <c r="AD68" s="250"/>
      <c r="AE68" s="250"/>
      <c r="AF68" s="25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250">
        <v>57361</v>
      </c>
      <c r="AB70" s="250"/>
      <c r="AC70" s="250"/>
      <c r="AD70" s="250"/>
      <c r="AE70" s="250"/>
      <c r="AF70" s="25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250">
        <v>44417</v>
      </c>
      <c r="AB72" s="250"/>
      <c r="AC72" s="250"/>
      <c r="AD72" s="250"/>
      <c r="AE72" s="250"/>
      <c r="AF72" s="25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250">
        <v>44448</v>
      </c>
      <c r="AB74" s="250"/>
      <c r="AC74" s="250"/>
      <c r="AD74" s="250"/>
      <c r="AE74" s="250"/>
      <c r="AF74" s="25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368</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369</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51</v>
      </c>
      <c r="AK83" s="7"/>
      <c r="AL83" s="7"/>
      <c r="AM83" s="7"/>
      <c r="AN83" s="7"/>
      <c r="AO83" s="7"/>
      <c r="AP83" s="7"/>
      <c r="AQ83" s="7"/>
      <c r="AR83" s="7"/>
      <c r="AS83" s="7"/>
      <c r="AT83" s="7"/>
      <c r="AU83" s="7"/>
      <c r="AV83" s="7"/>
      <c r="AW83" s="7"/>
      <c r="AX83" s="7"/>
      <c r="AY83" s="7"/>
      <c r="AZ83" s="7"/>
      <c r="BA83" s="7"/>
      <c r="BB83" s="7"/>
      <c r="BC83" s="7"/>
      <c r="BD83" s="7"/>
      <c r="BE83" s="7"/>
      <c r="BF83" s="7"/>
      <c r="BG83" s="22" t="s">
        <v>52</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47" t="s">
        <v>92</v>
      </c>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1"/>
      <c r="BL87" s="1"/>
      <c r="BM87" s="1"/>
      <c r="BN87" s="1"/>
      <c r="BO87" s="1"/>
    </row>
    <row r="88" spans="1:67" ht="15" customHeight="1">
      <c r="A88" s="1"/>
      <c r="B88" s="1"/>
      <c r="C88" s="1"/>
      <c r="D88" s="1"/>
      <c r="E88" s="1"/>
      <c r="F88" s="248" t="s">
        <v>361</v>
      </c>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1"/>
      <c r="BL88" s="1"/>
      <c r="BM88" s="1"/>
      <c r="BN88" s="1"/>
      <c r="BO88" s="1"/>
    </row>
    <row r="89" spans="1:67" ht="15" customHeight="1">
      <c r="A89" s="1"/>
      <c r="B89" s="1"/>
      <c r="C89" s="1"/>
      <c r="D89" s="1"/>
      <c r="E89" s="1"/>
      <c r="F89" s="248" t="s">
        <v>3</v>
      </c>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1"/>
      <c r="BL89" s="1"/>
      <c r="BM89" s="1"/>
      <c r="BN89" s="1"/>
      <c r="BO89" s="1"/>
    </row>
    <row r="90" spans="1:67" ht="13.5" customHeight="1" thickBot="1">
      <c r="A90" s="1"/>
      <c r="B90" s="1"/>
      <c r="C90" s="1"/>
      <c r="D90" s="1"/>
      <c r="E90" s="1"/>
      <c r="F90" s="249">
        <v>44424</v>
      </c>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2" t="s">
        <v>11</v>
      </c>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53" t="s">
        <v>53</v>
      </c>
      <c r="H94" s="253"/>
      <c r="I94" s="253"/>
      <c r="J94" s="253"/>
      <c r="K94" s="253"/>
      <c r="L94" s="253"/>
      <c r="M94" s="254" t="s">
        <v>54</v>
      </c>
      <c r="N94" s="254"/>
      <c r="O94" s="254"/>
      <c r="P94" s="254"/>
      <c r="Q94" s="254"/>
      <c r="R94" s="254"/>
      <c r="S94" s="254"/>
      <c r="T94" s="254" t="s">
        <v>55</v>
      </c>
      <c r="U94" s="254"/>
      <c r="V94" s="254"/>
      <c r="W94" s="254"/>
      <c r="X94" s="254"/>
      <c r="Y94" s="254"/>
      <c r="Z94" s="254" t="s">
        <v>56</v>
      </c>
      <c r="AA94" s="254"/>
      <c r="AB94" s="254"/>
      <c r="AC94" s="254"/>
      <c r="AD94" s="254"/>
      <c r="AE94" s="254"/>
      <c r="AF94" s="254" t="s">
        <v>57</v>
      </c>
      <c r="AG94" s="254"/>
      <c r="AH94" s="254"/>
      <c r="AI94" s="254"/>
      <c r="AJ94" s="254"/>
      <c r="AK94" s="254"/>
      <c r="AL94" s="254"/>
      <c r="AM94" s="253" t="s">
        <v>58</v>
      </c>
      <c r="AN94" s="253"/>
      <c r="AO94" s="253"/>
      <c r="AP94" s="253"/>
      <c r="AQ94" s="253"/>
      <c r="AR94" s="254" t="s">
        <v>59</v>
      </c>
      <c r="AS94" s="254"/>
      <c r="AT94" s="254"/>
      <c r="AU94" s="254"/>
      <c r="AV94" s="254"/>
      <c r="AW94" s="254"/>
      <c r="AX94" s="254" t="s">
        <v>60</v>
      </c>
      <c r="AY94" s="254"/>
      <c r="AZ94" s="254"/>
      <c r="BA94" s="254"/>
      <c r="BB94" s="254"/>
      <c r="BC94" s="254"/>
      <c r="BD94" s="254" t="s">
        <v>61</v>
      </c>
      <c r="BE94" s="254"/>
      <c r="BF94" s="254"/>
      <c r="BG94" s="254"/>
      <c r="BH94" s="254"/>
      <c r="BI94" s="254"/>
      <c r="BJ94" s="8"/>
      <c r="BK94" s="1"/>
      <c r="BL94" s="1"/>
      <c r="BM94" s="1"/>
      <c r="BN94" s="1"/>
      <c r="BO94" s="1"/>
    </row>
    <row r="95" spans="1:67" ht="12.75" customHeight="1">
      <c r="A95" s="1"/>
      <c r="B95" s="1"/>
      <c r="C95" s="1"/>
      <c r="D95" s="1"/>
      <c r="E95" s="1"/>
      <c r="F95" s="8"/>
      <c r="G95" s="253"/>
      <c r="H95" s="253"/>
      <c r="I95" s="253"/>
      <c r="J95" s="253"/>
      <c r="K95" s="253"/>
      <c r="L95" s="253"/>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3"/>
      <c r="AN95" s="253"/>
      <c r="AO95" s="253"/>
      <c r="AP95" s="253"/>
      <c r="AQ95" s="253"/>
      <c r="AR95" s="254"/>
      <c r="AS95" s="254"/>
      <c r="AT95" s="254"/>
      <c r="AU95" s="254"/>
      <c r="AV95" s="254"/>
      <c r="AW95" s="254"/>
      <c r="AX95" s="254"/>
      <c r="AY95" s="254"/>
      <c r="AZ95" s="254"/>
      <c r="BA95" s="254"/>
      <c r="BB95" s="254"/>
      <c r="BC95" s="254"/>
      <c r="BD95" s="254"/>
      <c r="BE95" s="254"/>
      <c r="BF95" s="254"/>
      <c r="BG95" s="254"/>
      <c r="BH95" s="254"/>
      <c r="BI95" s="254"/>
      <c r="BJ95" s="8"/>
      <c r="BK95" s="1"/>
      <c r="BL95" s="1"/>
      <c r="BM95" s="1"/>
      <c r="BN95" s="1"/>
      <c r="BO95" s="1"/>
    </row>
    <row r="96" spans="1:67" ht="12.75" customHeight="1">
      <c r="A96" s="1"/>
      <c r="B96" s="1"/>
      <c r="C96" s="1"/>
      <c r="D96" s="1"/>
      <c r="E96" s="1"/>
      <c r="F96" s="8"/>
      <c r="G96" s="253"/>
      <c r="H96" s="253"/>
      <c r="I96" s="253"/>
      <c r="J96" s="253"/>
      <c r="K96" s="253"/>
      <c r="L96" s="253"/>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3"/>
      <c r="AN96" s="253"/>
      <c r="AO96" s="253"/>
      <c r="AP96" s="253"/>
      <c r="AQ96" s="253"/>
      <c r="AR96" s="254"/>
      <c r="AS96" s="254"/>
      <c r="AT96" s="254"/>
      <c r="AU96" s="254"/>
      <c r="AV96" s="254"/>
      <c r="AW96" s="254"/>
      <c r="AX96" s="254"/>
      <c r="AY96" s="254"/>
      <c r="AZ96" s="254"/>
      <c r="BA96" s="254"/>
      <c r="BB96" s="254"/>
      <c r="BC96" s="254"/>
      <c r="BD96" s="254"/>
      <c r="BE96" s="254"/>
      <c r="BF96" s="254"/>
      <c r="BG96" s="254"/>
      <c r="BH96" s="254"/>
      <c r="BI96" s="254"/>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55" t="s">
        <v>370</v>
      </c>
      <c r="H98" s="255"/>
      <c r="I98" s="255"/>
      <c r="J98" s="255"/>
      <c r="K98" s="255"/>
      <c r="L98" s="255"/>
      <c r="M98" s="257">
        <v>301722000</v>
      </c>
      <c r="N98" s="257"/>
      <c r="O98" s="257"/>
      <c r="P98" s="257"/>
      <c r="Q98" s="257"/>
      <c r="R98" s="257"/>
      <c r="S98" s="257"/>
      <c r="T98" s="259">
        <v>0.1000032751886266</v>
      </c>
      <c r="U98" s="259"/>
      <c r="V98" s="259"/>
      <c r="W98" s="259"/>
      <c r="X98" s="259"/>
      <c r="Y98" s="259"/>
      <c r="Z98" s="261" t="s">
        <v>371</v>
      </c>
      <c r="AA98" s="261"/>
      <c r="AB98" s="261"/>
      <c r="AC98" s="261" t="s">
        <v>372</v>
      </c>
      <c r="AD98" s="261"/>
      <c r="AE98" s="261"/>
      <c r="AF98" s="257">
        <v>206381258.24999997</v>
      </c>
      <c r="AG98" s="261"/>
      <c r="AH98" s="261"/>
      <c r="AI98" s="261"/>
      <c r="AJ98" s="261"/>
      <c r="AK98" s="261"/>
      <c r="AL98" s="261"/>
      <c r="AM98" s="263">
        <v>0.68401130262294418</v>
      </c>
      <c r="AN98" s="263"/>
      <c r="AO98" s="263"/>
      <c r="AP98" s="263"/>
      <c r="AQ98" s="263"/>
      <c r="AR98" s="259">
        <v>0.13511829260721953</v>
      </c>
      <c r="AS98" s="259"/>
      <c r="AT98" s="259"/>
      <c r="AU98" s="259"/>
      <c r="AV98" s="259"/>
      <c r="AW98" s="259"/>
      <c r="AX98" s="261" t="s">
        <v>371</v>
      </c>
      <c r="AY98" s="261"/>
      <c r="AZ98" s="261"/>
      <c r="BA98" s="261" t="s">
        <v>372</v>
      </c>
      <c r="BB98" s="261"/>
      <c r="BC98" s="261"/>
      <c r="BD98" s="261" t="s">
        <v>3</v>
      </c>
      <c r="BE98" s="261"/>
      <c r="BF98" s="261"/>
      <c r="BG98" s="261" t="s">
        <v>3</v>
      </c>
      <c r="BH98" s="261"/>
      <c r="BI98" s="261"/>
      <c r="BJ98" s="8"/>
      <c r="BK98" s="1"/>
      <c r="BL98" s="1"/>
      <c r="BM98" s="1"/>
      <c r="BN98" s="1"/>
      <c r="BO98" s="1"/>
    </row>
    <row r="99" spans="1:67" ht="12.75" customHeight="1">
      <c r="A99" s="1"/>
      <c r="B99" s="1"/>
      <c r="C99" s="1"/>
      <c r="D99" s="1"/>
      <c r="E99" s="1"/>
      <c r="F99" s="8"/>
      <c r="G99" s="256"/>
      <c r="H99" s="256"/>
      <c r="I99" s="256"/>
      <c r="J99" s="256"/>
      <c r="K99" s="256"/>
      <c r="L99" s="256"/>
      <c r="M99" s="258"/>
      <c r="N99" s="258"/>
      <c r="O99" s="258"/>
      <c r="P99" s="258"/>
      <c r="Q99" s="258"/>
      <c r="R99" s="258"/>
      <c r="S99" s="258"/>
      <c r="T99" s="260"/>
      <c r="U99" s="260"/>
      <c r="V99" s="260"/>
      <c r="W99" s="260"/>
      <c r="X99" s="260"/>
      <c r="Y99" s="260"/>
      <c r="Z99" s="262"/>
      <c r="AA99" s="262"/>
      <c r="AB99" s="262"/>
      <c r="AC99" s="262"/>
      <c r="AD99" s="262"/>
      <c r="AE99" s="262"/>
      <c r="AF99" s="262"/>
      <c r="AG99" s="262"/>
      <c r="AH99" s="262"/>
      <c r="AI99" s="262"/>
      <c r="AJ99" s="262"/>
      <c r="AK99" s="262"/>
      <c r="AL99" s="262"/>
      <c r="AM99" s="264"/>
      <c r="AN99" s="264"/>
      <c r="AO99" s="264"/>
      <c r="AP99" s="264"/>
      <c r="AQ99" s="264"/>
      <c r="AR99" s="260"/>
      <c r="AS99" s="260"/>
      <c r="AT99" s="260"/>
      <c r="AU99" s="260"/>
      <c r="AV99" s="260"/>
      <c r="AW99" s="260"/>
      <c r="AX99" s="262"/>
      <c r="AY99" s="262"/>
      <c r="AZ99" s="262"/>
      <c r="BA99" s="262"/>
      <c r="BB99" s="262"/>
      <c r="BC99" s="262"/>
      <c r="BD99" s="262"/>
      <c r="BE99" s="262"/>
      <c r="BF99" s="262"/>
      <c r="BG99" s="262"/>
      <c r="BH99" s="262"/>
      <c r="BI99" s="262"/>
      <c r="BJ99" s="8"/>
      <c r="BK99" s="1"/>
      <c r="BL99" s="1"/>
      <c r="BM99" s="1"/>
      <c r="BN99" s="1"/>
      <c r="BO99" s="1"/>
    </row>
    <row r="100" spans="1:67" ht="12.75" customHeight="1">
      <c r="A100" s="1"/>
      <c r="B100" s="1"/>
      <c r="C100" s="1"/>
      <c r="D100" s="1"/>
      <c r="E100" s="1"/>
      <c r="F100" s="8"/>
      <c r="G100" s="255" t="s">
        <v>373</v>
      </c>
      <c r="H100" s="255"/>
      <c r="I100" s="255"/>
      <c r="J100" s="255"/>
      <c r="K100" s="255"/>
      <c r="L100" s="255"/>
      <c r="M100" s="257">
        <v>9893000</v>
      </c>
      <c r="N100" s="257"/>
      <c r="O100" s="257"/>
      <c r="P100" s="257"/>
      <c r="Q100" s="257"/>
      <c r="R100" s="257"/>
      <c r="S100" s="257"/>
      <c r="T100" s="259">
        <v>7.000194085251947E-2</v>
      </c>
      <c r="U100" s="259"/>
      <c r="V100" s="259"/>
      <c r="W100" s="259"/>
      <c r="X100" s="259"/>
      <c r="Y100" s="259"/>
      <c r="Z100" s="261" t="s">
        <v>374</v>
      </c>
      <c r="AA100" s="261"/>
      <c r="AB100" s="261"/>
      <c r="AC100" s="261" t="s">
        <v>375</v>
      </c>
      <c r="AD100" s="261"/>
      <c r="AE100" s="261"/>
      <c r="AF100" s="257">
        <v>9893000</v>
      </c>
      <c r="AG100" s="261"/>
      <c r="AH100" s="261"/>
      <c r="AI100" s="261"/>
      <c r="AJ100" s="261"/>
      <c r="AK100" s="261"/>
      <c r="AL100" s="261"/>
      <c r="AM100" s="263">
        <v>1</v>
      </c>
      <c r="AN100" s="263"/>
      <c r="AO100" s="263"/>
      <c r="AP100" s="263"/>
      <c r="AQ100" s="263"/>
      <c r="AR100" s="259">
        <v>9.291468825026028E-2</v>
      </c>
      <c r="AS100" s="259"/>
      <c r="AT100" s="259"/>
      <c r="AU100" s="259"/>
      <c r="AV100" s="259"/>
      <c r="AW100" s="259"/>
      <c r="AX100" s="261" t="s">
        <v>374</v>
      </c>
      <c r="AY100" s="261"/>
      <c r="AZ100" s="261"/>
      <c r="BA100" s="261" t="s">
        <v>375</v>
      </c>
      <c r="BB100" s="261"/>
      <c r="BC100" s="261"/>
      <c r="BD100" s="261" t="s">
        <v>3</v>
      </c>
      <c r="BE100" s="261"/>
      <c r="BF100" s="261"/>
      <c r="BG100" s="261" t="s">
        <v>3</v>
      </c>
      <c r="BH100" s="261"/>
      <c r="BI100" s="261"/>
      <c r="BJ100" s="8"/>
      <c r="BK100" s="1"/>
      <c r="BL100" s="1"/>
      <c r="BM100" s="1"/>
      <c r="BN100" s="1"/>
      <c r="BO100" s="1"/>
    </row>
    <row r="101" spans="1:67" ht="12.75" customHeight="1">
      <c r="A101" s="1"/>
      <c r="B101" s="1"/>
      <c r="C101" s="1"/>
      <c r="D101" s="1"/>
      <c r="E101" s="1"/>
      <c r="F101" s="8"/>
      <c r="G101" s="256"/>
      <c r="H101" s="256"/>
      <c r="I101" s="256"/>
      <c r="J101" s="256"/>
      <c r="K101" s="256"/>
      <c r="L101" s="256"/>
      <c r="M101" s="258"/>
      <c r="N101" s="258"/>
      <c r="O101" s="258"/>
      <c r="P101" s="258"/>
      <c r="Q101" s="258"/>
      <c r="R101" s="258"/>
      <c r="S101" s="258"/>
      <c r="T101" s="260"/>
      <c r="U101" s="260"/>
      <c r="V101" s="260"/>
      <c r="W101" s="260"/>
      <c r="X101" s="260"/>
      <c r="Y101" s="260"/>
      <c r="Z101" s="262"/>
      <c r="AA101" s="262"/>
      <c r="AB101" s="262"/>
      <c r="AC101" s="262"/>
      <c r="AD101" s="262"/>
      <c r="AE101" s="262"/>
      <c r="AF101" s="262"/>
      <c r="AG101" s="262"/>
      <c r="AH101" s="262"/>
      <c r="AI101" s="262"/>
      <c r="AJ101" s="262"/>
      <c r="AK101" s="262"/>
      <c r="AL101" s="262"/>
      <c r="AM101" s="264"/>
      <c r="AN101" s="264"/>
      <c r="AO101" s="264"/>
      <c r="AP101" s="264"/>
      <c r="AQ101" s="264"/>
      <c r="AR101" s="260"/>
      <c r="AS101" s="260"/>
      <c r="AT101" s="260"/>
      <c r="AU101" s="260"/>
      <c r="AV101" s="260"/>
      <c r="AW101" s="260"/>
      <c r="AX101" s="262"/>
      <c r="AY101" s="262"/>
      <c r="AZ101" s="262"/>
      <c r="BA101" s="262"/>
      <c r="BB101" s="262"/>
      <c r="BC101" s="262"/>
      <c r="BD101" s="262"/>
      <c r="BE101" s="262"/>
      <c r="BF101" s="262"/>
      <c r="BG101" s="262"/>
      <c r="BH101" s="262"/>
      <c r="BI101" s="262"/>
      <c r="BJ101" s="8"/>
      <c r="BK101" s="1"/>
      <c r="BL101" s="1"/>
      <c r="BM101" s="1"/>
      <c r="BN101" s="1"/>
      <c r="BO101" s="1"/>
    </row>
    <row r="102" spans="1:67" ht="12.75" customHeight="1">
      <c r="A102" s="1"/>
      <c r="B102" s="1"/>
      <c r="C102" s="1"/>
      <c r="D102" s="1"/>
      <c r="E102" s="1"/>
      <c r="F102" s="8"/>
      <c r="G102" s="255" t="s">
        <v>376</v>
      </c>
      <c r="H102" s="255"/>
      <c r="I102" s="255"/>
      <c r="J102" s="255"/>
      <c r="K102" s="255"/>
      <c r="L102" s="255"/>
      <c r="M102" s="257">
        <v>8244000</v>
      </c>
      <c r="N102" s="257"/>
      <c r="O102" s="257"/>
      <c r="P102" s="257"/>
      <c r="Q102" s="257"/>
      <c r="R102" s="257"/>
      <c r="S102" s="257"/>
      <c r="T102" s="259">
        <v>4.5001334336107132E-2</v>
      </c>
      <c r="U102" s="259"/>
      <c r="V102" s="259"/>
      <c r="W102" s="259"/>
      <c r="X102" s="259"/>
      <c r="Y102" s="259"/>
      <c r="Z102" s="261" t="s">
        <v>377</v>
      </c>
      <c r="AA102" s="261"/>
      <c r="AB102" s="261"/>
      <c r="AC102" s="261" t="s">
        <v>378</v>
      </c>
      <c r="AD102" s="261"/>
      <c r="AE102" s="261"/>
      <c r="AF102" s="257">
        <v>8244000</v>
      </c>
      <c r="AG102" s="261"/>
      <c r="AH102" s="261"/>
      <c r="AI102" s="261"/>
      <c r="AJ102" s="261"/>
      <c r="AK102" s="261"/>
      <c r="AL102" s="261"/>
      <c r="AM102" s="263">
        <v>1</v>
      </c>
      <c r="AN102" s="263"/>
      <c r="AO102" s="263"/>
      <c r="AP102" s="263"/>
      <c r="AQ102" s="263"/>
      <c r="AR102" s="259">
        <v>5.774572895391214E-2</v>
      </c>
      <c r="AS102" s="259"/>
      <c r="AT102" s="259"/>
      <c r="AU102" s="259"/>
      <c r="AV102" s="259"/>
      <c r="AW102" s="259"/>
      <c r="AX102" s="261" t="s">
        <v>377</v>
      </c>
      <c r="AY102" s="261"/>
      <c r="AZ102" s="261"/>
      <c r="BA102" s="261" t="s">
        <v>378</v>
      </c>
      <c r="BB102" s="261"/>
      <c r="BC102" s="261"/>
      <c r="BD102" s="261" t="s">
        <v>3</v>
      </c>
      <c r="BE102" s="261"/>
      <c r="BF102" s="261"/>
      <c r="BG102" s="261" t="s">
        <v>3</v>
      </c>
      <c r="BH102" s="261"/>
      <c r="BI102" s="261"/>
      <c r="BJ102" s="8"/>
      <c r="BK102" s="1"/>
      <c r="BL102" s="1"/>
      <c r="BM102" s="1"/>
      <c r="BN102" s="1"/>
      <c r="BO102" s="1"/>
    </row>
    <row r="103" spans="1:67" ht="12.75" customHeight="1">
      <c r="A103" s="1"/>
      <c r="B103" s="1"/>
      <c r="C103" s="1"/>
      <c r="D103" s="1"/>
      <c r="E103" s="1"/>
      <c r="F103" s="8"/>
      <c r="G103" s="256"/>
      <c r="H103" s="256"/>
      <c r="I103" s="256"/>
      <c r="J103" s="256"/>
      <c r="K103" s="256"/>
      <c r="L103" s="256"/>
      <c r="M103" s="258"/>
      <c r="N103" s="258"/>
      <c r="O103" s="258"/>
      <c r="P103" s="258"/>
      <c r="Q103" s="258"/>
      <c r="R103" s="258"/>
      <c r="S103" s="258"/>
      <c r="T103" s="260"/>
      <c r="U103" s="260"/>
      <c r="V103" s="260"/>
      <c r="W103" s="260"/>
      <c r="X103" s="260"/>
      <c r="Y103" s="260"/>
      <c r="Z103" s="262"/>
      <c r="AA103" s="262"/>
      <c r="AB103" s="262"/>
      <c r="AC103" s="262"/>
      <c r="AD103" s="262"/>
      <c r="AE103" s="262"/>
      <c r="AF103" s="262"/>
      <c r="AG103" s="262"/>
      <c r="AH103" s="262"/>
      <c r="AI103" s="262"/>
      <c r="AJ103" s="262"/>
      <c r="AK103" s="262"/>
      <c r="AL103" s="262"/>
      <c r="AM103" s="264"/>
      <c r="AN103" s="264"/>
      <c r="AO103" s="264"/>
      <c r="AP103" s="264"/>
      <c r="AQ103" s="264"/>
      <c r="AR103" s="260"/>
      <c r="AS103" s="260"/>
      <c r="AT103" s="260"/>
      <c r="AU103" s="260"/>
      <c r="AV103" s="260"/>
      <c r="AW103" s="260"/>
      <c r="AX103" s="262"/>
      <c r="AY103" s="262"/>
      <c r="AZ103" s="262"/>
      <c r="BA103" s="262"/>
      <c r="BB103" s="262"/>
      <c r="BC103" s="262"/>
      <c r="BD103" s="262"/>
      <c r="BE103" s="262"/>
      <c r="BF103" s="262"/>
      <c r="BG103" s="262"/>
      <c r="BH103" s="262"/>
      <c r="BI103" s="262"/>
      <c r="BJ103" s="8"/>
      <c r="BK103" s="1"/>
      <c r="BL103" s="1"/>
      <c r="BM103" s="1"/>
      <c r="BN103" s="1"/>
      <c r="BO103" s="1"/>
    </row>
    <row r="104" spans="1:67" ht="12.75" customHeight="1">
      <c r="A104" s="1"/>
      <c r="B104" s="1"/>
      <c r="C104" s="1"/>
      <c r="D104" s="1"/>
      <c r="E104" s="1"/>
      <c r="F104" s="8"/>
      <c r="G104" s="255" t="s">
        <v>379</v>
      </c>
      <c r="H104" s="255"/>
      <c r="I104" s="255"/>
      <c r="J104" s="255"/>
      <c r="K104" s="255"/>
      <c r="L104" s="255"/>
      <c r="M104" s="257">
        <v>8244000</v>
      </c>
      <c r="N104" s="257"/>
      <c r="O104" s="257"/>
      <c r="P104" s="257"/>
      <c r="Q104" s="257"/>
      <c r="R104" s="257"/>
      <c r="S104" s="257"/>
      <c r="T104" s="259">
        <v>2.0000727819694801E-2</v>
      </c>
      <c r="U104" s="259"/>
      <c r="V104" s="259"/>
      <c r="W104" s="259"/>
      <c r="X104" s="259"/>
      <c r="Y104" s="259"/>
      <c r="Z104" s="261" t="s">
        <v>380</v>
      </c>
      <c r="AA104" s="261"/>
      <c r="AB104" s="261"/>
      <c r="AC104" s="261" t="s">
        <v>381</v>
      </c>
      <c r="AD104" s="261"/>
      <c r="AE104" s="261"/>
      <c r="AF104" s="257">
        <v>8244000</v>
      </c>
      <c r="AG104" s="261"/>
      <c r="AH104" s="261"/>
      <c r="AI104" s="261"/>
      <c r="AJ104" s="261"/>
      <c r="AK104" s="261"/>
      <c r="AL104" s="261"/>
      <c r="AM104" s="263">
        <v>1</v>
      </c>
      <c r="AN104" s="263"/>
      <c r="AO104" s="263"/>
      <c r="AP104" s="263"/>
      <c r="AQ104" s="263"/>
      <c r="AR104" s="259">
        <v>2.2576769657564003E-2</v>
      </c>
      <c r="AS104" s="259"/>
      <c r="AT104" s="259"/>
      <c r="AU104" s="259"/>
      <c r="AV104" s="259"/>
      <c r="AW104" s="259"/>
      <c r="AX104" s="261" t="s">
        <v>380</v>
      </c>
      <c r="AY104" s="261"/>
      <c r="AZ104" s="261"/>
      <c r="BA104" s="261" t="s">
        <v>381</v>
      </c>
      <c r="BB104" s="261"/>
      <c r="BC104" s="261"/>
      <c r="BD104" s="261" t="s">
        <v>3</v>
      </c>
      <c r="BE104" s="261"/>
      <c r="BF104" s="261"/>
      <c r="BG104" s="261" t="s">
        <v>3</v>
      </c>
      <c r="BH104" s="261"/>
      <c r="BI104" s="261"/>
      <c r="BJ104" s="8"/>
      <c r="BK104" s="1"/>
      <c r="BL104" s="1"/>
      <c r="BM104" s="1"/>
      <c r="BN104" s="1"/>
      <c r="BO104" s="1"/>
    </row>
    <row r="105" spans="1:67" ht="12.75" customHeight="1">
      <c r="A105" s="1"/>
      <c r="B105" s="1"/>
      <c r="C105" s="1"/>
      <c r="D105" s="1"/>
      <c r="E105" s="1"/>
      <c r="F105" s="8"/>
      <c r="G105" s="256"/>
      <c r="H105" s="256"/>
      <c r="I105" s="256"/>
      <c r="J105" s="256"/>
      <c r="K105" s="256"/>
      <c r="L105" s="256"/>
      <c r="M105" s="258"/>
      <c r="N105" s="258"/>
      <c r="O105" s="258"/>
      <c r="P105" s="258"/>
      <c r="Q105" s="258"/>
      <c r="R105" s="258"/>
      <c r="S105" s="258"/>
      <c r="T105" s="260"/>
      <c r="U105" s="260"/>
      <c r="V105" s="260"/>
      <c r="W105" s="260"/>
      <c r="X105" s="260"/>
      <c r="Y105" s="260"/>
      <c r="Z105" s="262"/>
      <c r="AA105" s="262"/>
      <c r="AB105" s="262"/>
      <c r="AC105" s="262"/>
      <c r="AD105" s="262"/>
      <c r="AE105" s="262"/>
      <c r="AF105" s="262"/>
      <c r="AG105" s="262"/>
      <c r="AH105" s="262"/>
      <c r="AI105" s="262"/>
      <c r="AJ105" s="262"/>
      <c r="AK105" s="262"/>
      <c r="AL105" s="262"/>
      <c r="AM105" s="264"/>
      <c r="AN105" s="264"/>
      <c r="AO105" s="264"/>
      <c r="AP105" s="264"/>
      <c r="AQ105" s="264"/>
      <c r="AR105" s="260"/>
      <c r="AS105" s="260"/>
      <c r="AT105" s="260"/>
      <c r="AU105" s="260"/>
      <c r="AV105" s="260"/>
      <c r="AW105" s="260"/>
      <c r="AX105" s="262"/>
      <c r="AY105" s="262"/>
      <c r="AZ105" s="262"/>
      <c r="BA105" s="262"/>
      <c r="BB105" s="262"/>
      <c r="BC105" s="262"/>
      <c r="BD105" s="262"/>
      <c r="BE105" s="262"/>
      <c r="BF105" s="262"/>
      <c r="BG105" s="262"/>
      <c r="BH105" s="262"/>
      <c r="BI105" s="262"/>
      <c r="BJ105" s="8"/>
      <c r="BK105" s="1"/>
      <c r="BL105" s="1"/>
      <c r="BM105" s="1"/>
      <c r="BN105" s="1"/>
      <c r="BO105" s="1"/>
    </row>
    <row r="106" spans="1:67" ht="12.75" customHeight="1">
      <c r="A106" s="1"/>
      <c r="B106" s="1"/>
      <c r="C106" s="1"/>
      <c r="D106" s="1"/>
      <c r="E106" s="1"/>
      <c r="F106" s="8"/>
      <c r="G106" s="255" t="s">
        <v>382</v>
      </c>
      <c r="H106" s="255"/>
      <c r="I106" s="255"/>
      <c r="J106" s="255"/>
      <c r="K106" s="255"/>
      <c r="L106" s="255"/>
      <c r="M106" s="257">
        <v>1649000</v>
      </c>
      <c r="N106" s="257"/>
      <c r="O106" s="257"/>
      <c r="P106" s="257"/>
      <c r="Q106" s="257"/>
      <c r="R106" s="257"/>
      <c r="S106" s="257"/>
      <c r="T106" s="259">
        <v>1.4999999999999999E-2</v>
      </c>
      <c r="U106" s="259"/>
      <c r="V106" s="259"/>
      <c r="W106" s="259"/>
      <c r="X106" s="259"/>
      <c r="Y106" s="259"/>
      <c r="Z106" s="261" t="s">
        <v>383</v>
      </c>
      <c r="AA106" s="261"/>
      <c r="AB106" s="261"/>
      <c r="AC106" s="261" t="s">
        <v>384</v>
      </c>
      <c r="AD106" s="261"/>
      <c r="AE106" s="261"/>
      <c r="AF106" s="257">
        <v>1649000</v>
      </c>
      <c r="AG106" s="261"/>
      <c r="AH106" s="261"/>
      <c r="AI106" s="261"/>
      <c r="AJ106" s="261"/>
      <c r="AK106" s="261"/>
      <c r="AL106" s="261"/>
      <c r="AM106" s="263">
        <v>1</v>
      </c>
      <c r="AN106" s="263"/>
      <c r="AO106" s="263"/>
      <c r="AP106" s="263"/>
      <c r="AQ106" s="263"/>
      <c r="AR106" s="259">
        <v>1.5542124596952884E-2</v>
      </c>
      <c r="AS106" s="259"/>
      <c r="AT106" s="259"/>
      <c r="AU106" s="259"/>
      <c r="AV106" s="259"/>
      <c r="AW106" s="259"/>
      <c r="AX106" s="261" t="s">
        <v>383</v>
      </c>
      <c r="AY106" s="261"/>
      <c r="AZ106" s="261"/>
      <c r="BA106" s="261" t="s">
        <v>384</v>
      </c>
      <c r="BB106" s="261"/>
      <c r="BC106" s="261"/>
      <c r="BD106" s="261" t="s">
        <v>3</v>
      </c>
      <c r="BE106" s="261"/>
      <c r="BF106" s="261"/>
      <c r="BG106" s="261" t="s">
        <v>3</v>
      </c>
      <c r="BH106" s="261"/>
      <c r="BI106" s="261"/>
      <c r="BJ106" s="8"/>
      <c r="BK106" s="1"/>
      <c r="BL106" s="1"/>
      <c r="BM106" s="1"/>
      <c r="BN106" s="1"/>
      <c r="BO106" s="1"/>
    </row>
    <row r="107" spans="1:67" ht="12.75" customHeight="1">
      <c r="A107" s="1"/>
      <c r="B107" s="1"/>
      <c r="C107" s="1"/>
      <c r="D107" s="1"/>
      <c r="E107" s="1"/>
      <c r="F107" s="8"/>
      <c r="G107" s="256"/>
      <c r="H107" s="256"/>
      <c r="I107" s="256"/>
      <c r="J107" s="256"/>
      <c r="K107" s="256"/>
      <c r="L107" s="256"/>
      <c r="M107" s="258"/>
      <c r="N107" s="258"/>
      <c r="O107" s="258"/>
      <c r="P107" s="258"/>
      <c r="Q107" s="258"/>
      <c r="R107" s="258"/>
      <c r="S107" s="258"/>
      <c r="T107" s="260"/>
      <c r="U107" s="260"/>
      <c r="V107" s="260"/>
      <c r="W107" s="260"/>
      <c r="X107" s="260"/>
      <c r="Y107" s="260"/>
      <c r="Z107" s="262"/>
      <c r="AA107" s="262"/>
      <c r="AB107" s="262"/>
      <c r="AC107" s="262"/>
      <c r="AD107" s="262"/>
      <c r="AE107" s="262"/>
      <c r="AF107" s="262"/>
      <c r="AG107" s="262"/>
      <c r="AH107" s="262"/>
      <c r="AI107" s="262"/>
      <c r="AJ107" s="262"/>
      <c r="AK107" s="262"/>
      <c r="AL107" s="262"/>
      <c r="AM107" s="264"/>
      <c r="AN107" s="264"/>
      <c r="AO107" s="264"/>
      <c r="AP107" s="264"/>
      <c r="AQ107" s="264"/>
      <c r="AR107" s="260"/>
      <c r="AS107" s="260"/>
      <c r="AT107" s="260"/>
      <c r="AU107" s="260"/>
      <c r="AV107" s="260"/>
      <c r="AW107" s="260"/>
      <c r="AX107" s="262"/>
      <c r="AY107" s="262"/>
      <c r="AZ107" s="262"/>
      <c r="BA107" s="262"/>
      <c r="BB107" s="262"/>
      <c r="BC107" s="262"/>
      <c r="BD107" s="262"/>
      <c r="BE107" s="262"/>
      <c r="BF107" s="262"/>
      <c r="BG107" s="262"/>
      <c r="BH107" s="262"/>
      <c r="BI107" s="262"/>
      <c r="BJ107" s="8"/>
      <c r="BK107" s="1"/>
      <c r="BL107" s="1"/>
      <c r="BM107" s="1"/>
      <c r="BN107" s="1"/>
      <c r="BO107" s="1"/>
    </row>
    <row r="108" spans="1:67" ht="12.75" customHeight="1">
      <c r="A108" s="1"/>
      <c r="B108" s="1"/>
      <c r="C108" s="1"/>
      <c r="D108" s="1"/>
      <c r="E108" s="1"/>
      <c r="F108" s="8"/>
      <c r="G108" s="255" t="s">
        <v>385</v>
      </c>
      <c r="H108" s="255"/>
      <c r="I108" s="255"/>
      <c r="J108" s="255"/>
      <c r="K108" s="255"/>
      <c r="L108" s="255"/>
      <c r="M108" s="257">
        <v>6595000</v>
      </c>
      <c r="N108" s="257"/>
      <c r="O108" s="257"/>
      <c r="P108" s="257"/>
      <c r="Q108" s="257"/>
      <c r="R108" s="257"/>
      <c r="S108" s="257"/>
      <c r="T108" s="259">
        <v>0</v>
      </c>
      <c r="U108" s="259"/>
      <c r="V108" s="259"/>
      <c r="W108" s="259"/>
      <c r="X108" s="259"/>
      <c r="Y108" s="259"/>
      <c r="Z108" s="261" t="s">
        <v>386</v>
      </c>
      <c r="AA108" s="261"/>
      <c r="AB108" s="261"/>
      <c r="AC108" s="261" t="s">
        <v>387</v>
      </c>
      <c r="AD108" s="261"/>
      <c r="AE108" s="261"/>
      <c r="AF108" s="257">
        <v>0</v>
      </c>
      <c r="AG108" s="261"/>
      <c r="AH108" s="261"/>
      <c r="AI108" s="261"/>
      <c r="AJ108" s="261"/>
      <c r="AK108" s="261"/>
      <c r="AL108" s="261"/>
      <c r="AM108" s="263">
        <v>0</v>
      </c>
      <c r="AN108" s="263"/>
      <c r="AO108" s="263"/>
      <c r="AP108" s="263"/>
      <c r="AQ108" s="263"/>
      <c r="AR108" s="259">
        <v>0</v>
      </c>
      <c r="AS108" s="259"/>
      <c r="AT108" s="259"/>
      <c r="AU108" s="259"/>
      <c r="AV108" s="259"/>
      <c r="AW108" s="259"/>
      <c r="AX108" s="261" t="s">
        <v>388</v>
      </c>
      <c r="AY108" s="261"/>
      <c r="AZ108" s="261"/>
      <c r="BA108" s="261" t="s">
        <v>389</v>
      </c>
      <c r="BB108" s="261"/>
      <c r="BC108" s="261"/>
      <c r="BD108" s="261" t="s">
        <v>3</v>
      </c>
      <c r="BE108" s="261"/>
      <c r="BF108" s="261"/>
      <c r="BG108" s="261" t="s">
        <v>3</v>
      </c>
      <c r="BH108" s="261"/>
      <c r="BI108" s="261"/>
      <c r="BJ108" s="8"/>
      <c r="BK108" s="1"/>
      <c r="BL108" s="1"/>
      <c r="BM108" s="1"/>
      <c r="BN108" s="1"/>
      <c r="BO108" s="1"/>
    </row>
    <row r="109" spans="1:67" ht="12.75" customHeight="1">
      <c r="A109" s="1"/>
      <c r="B109" s="1"/>
      <c r="C109" s="1"/>
      <c r="D109" s="1"/>
      <c r="E109" s="1"/>
      <c r="F109" s="8"/>
      <c r="G109" s="256"/>
      <c r="H109" s="256"/>
      <c r="I109" s="256"/>
      <c r="J109" s="256"/>
      <c r="K109" s="256"/>
      <c r="L109" s="256"/>
      <c r="M109" s="258"/>
      <c r="N109" s="258"/>
      <c r="O109" s="258"/>
      <c r="P109" s="258"/>
      <c r="Q109" s="258"/>
      <c r="R109" s="258"/>
      <c r="S109" s="258"/>
      <c r="T109" s="260"/>
      <c r="U109" s="260"/>
      <c r="V109" s="260"/>
      <c r="W109" s="260"/>
      <c r="X109" s="260"/>
      <c r="Y109" s="260"/>
      <c r="Z109" s="262"/>
      <c r="AA109" s="262"/>
      <c r="AB109" s="262"/>
      <c r="AC109" s="262"/>
      <c r="AD109" s="262"/>
      <c r="AE109" s="262"/>
      <c r="AF109" s="262"/>
      <c r="AG109" s="262"/>
      <c r="AH109" s="262"/>
      <c r="AI109" s="262"/>
      <c r="AJ109" s="262"/>
      <c r="AK109" s="262"/>
      <c r="AL109" s="262"/>
      <c r="AM109" s="264"/>
      <c r="AN109" s="264"/>
      <c r="AO109" s="264"/>
      <c r="AP109" s="264"/>
      <c r="AQ109" s="264"/>
      <c r="AR109" s="260"/>
      <c r="AS109" s="260"/>
      <c r="AT109" s="260"/>
      <c r="AU109" s="260"/>
      <c r="AV109" s="260"/>
      <c r="AW109" s="260"/>
      <c r="AX109" s="262"/>
      <c r="AY109" s="262"/>
      <c r="AZ109" s="262"/>
      <c r="BA109" s="262"/>
      <c r="BB109" s="262"/>
      <c r="BC109" s="262"/>
      <c r="BD109" s="262"/>
      <c r="BE109" s="262"/>
      <c r="BF109" s="262"/>
      <c r="BG109" s="262"/>
      <c r="BH109" s="262"/>
      <c r="BI109" s="262"/>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62</v>
      </c>
      <c r="H112" s="8"/>
      <c r="I112" s="8"/>
      <c r="J112" s="8"/>
      <c r="K112" s="8"/>
      <c r="L112" s="8"/>
      <c r="M112" s="265">
        <v>336347000</v>
      </c>
      <c r="N112" s="265"/>
      <c r="O112" s="265"/>
      <c r="P112" s="265"/>
      <c r="Q112" s="265"/>
      <c r="R112" s="265"/>
      <c r="S112" s="265"/>
      <c r="T112" s="8"/>
      <c r="U112" s="8"/>
      <c r="V112" s="8"/>
      <c r="W112" s="8"/>
      <c r="X112" s="8"/>
      <c r="Y112" s="8"/>
      <c r="Z112" s="8"/>
      <c r="AA112" s="8"/>
      <c r="AB112" s="8"/>
      <c r="AC112" s="8"/>
      <c r="AD112" s="8"/>
      <c r="AE112" s="8"/>
      <c r="AF112" s="265">
        <v>234411258.24999997</v>
      </c>
      <c r="AG112" s="265"/>
      <c r="AH112" s="265"/>
      <c r="AI112" s="265"/>
      <c r="AJ112" s="265"/>
      <c r="AK112" s="265"/>
      <c r="AL112" s="26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47" t="s">
        <v>92</v>
      </c>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1"/>
      <c r="BL128" s="1"/>
      <c r="BM128" s="1"/>
      <c r="BN128" s="1"/>
      <c r="BO128" s="1"/>
    </row>
    <row r="129" spans="1:67" ht="15" customHeight="1">
      <c r="A129" s="1"/>
      <c r="B129" s="1"/>
      <c r="C129" s="1"/>
      <c r="D129" s="1"/>
      <c r="E129" s="1"/>
      <c r="F129" s="248" t="s">
        <v>361</v>
      </c>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1"/>
      <c r="BL129" s="1"/>
      <c r="BM129" s="1"/>
      <c r="BN129" s="1"/>
      <c r="BO129" s="1"/>
    </row>
    <row r="130" spans="1:67" ht="15" customHeight="1">
      <c r="A130" s="1"/>
      <c r="B130" s="1"/>
      <c r="C130" s="1"/>
      <c r="D130" s="1"/>
      <c r="E130" s="1"/>
      <c r="F130" s="248" t="s">
        <v>3</v>
      </c>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1"/>
      <c r="BL130" s="1"/>
      <c r="BM130" s="1"/>
      <c r="BN130" s="1"/>
      <c r="BO130" s="1"/>
    </row>
    <row r="131" spans="1:67" ht="13.5" customHeight="1" thickBot="1">
      <c r="A131" s="1"/>
      <c r="B131" s="1"/>
      <c r="C131" s="1"/>
      <c r="D131" s="1"/>
      <c r="E131" s="1"/>
      <c r="F131" s="249">
        <v>44424</v>
      </c>
      <c r="G131" s="249"/>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2" t="s">
        <v>14</v>
      </c>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66" t="s">
        <v>63</v>
      </c>
      <c r="U136" s="266"/>
      <c r="V136" s="266"/>
      <c r="W136" s="266"/>
      <c r="X136" s="266"/>
      <c r="Y136" s="266"/>
      <c r="Z136" s="266"/>
      <c r="AA136" s="45"/>
      <c r="AB136" s="266" t="s">
        <v>390</v>
      </c>
      <c r="AC136" s="266"/>
      <c r="AD136" s="266"/>
      <c r="AE136" s="266"/>
      <c r="AF136" s="266"/>
      <c r="AG136" s="266"/>
      <c r="AH136" s="266"/>
      <c r="AI136" s="45"/>
      <c r="AJ136" s="266" t="s">
        <v>391</v>
      </c>
      <c r="AK136" s="266"/>
      <c r="AL136" s="266"/>
      <c r="AM136" s="266"/>
      <c r="AN136" s="266"/>
      <c r="AO136" s="266"/>
      <c r="AP136" s="266"/>
      <c r="AQ136" s="45"/>
      <c r="AR136" s="266" t="s">
        <v>392</v>
      </c>
      <c r="AS136" s="266"/>
      <c r="AT136" s="266"/>
      <c r="AU136" s="266"/>
      <c r="AV136" s="266"/>
      <c r="AW136" s="266"/>
      <c r="AX136" s="266"/>
      <c r="AY136" s="45"/>
      <c r="AZ136" s="266" t="s">
        <v>393</v>
      </c>
      <c r="BA136" s="266"/>
      <c r="BB136" s="266"/>
      <c r="BC136" s="266"/>
      <c r="BD136" s="266"/>
      <c r="BE136" s="266"/>
      <c r="BF136" s="266"/>
      <c r="BG136" s="8"/>
      <c r="BH136" s="8"/>
      <c r="BI136" s="8"/>
      <c r="BJ136" s="7"/>
      <c r="BK136" s="1"/>
      <c r="BL136" s="1"/>
      <c r="BM136" s="1"/>
      <c r="BN136" s="1"/>
      <c r="BO136" s="1"/>
    </row>
    <row r="137" spans="1:67" ht="12.75" customHeight="1">
      <c r="A137" s="1"/>
      <c r="B137" s="1"/>
      <c r="C137" s="1"/>
      <c r="D137" s="1"/>
      <c r="E137" s="1"/>
      <c r="F137" s="8"/>
      <c r="G137" s="9" t="s">
        <v>64</v>
      </c>
      <c r="H137" s="7"/>
      <c r="I137" s="7"/>
      <c r="J137" s="7"/>
      <c r="K137" s="7"/>
      <c r="L137" s="7"/>
      <c r="M137" s="7"/>
      <c r="N137" s="7"/>
      <c r="O137" s="7"/>
      <c r="P137" s="7"/>
      <c r="Q137" s="7"/>
      <c r="R137" s="7"/>
      <c r="S137" s="7"/>
      <c r="T137" s="267"/>
      <c r="U137" s="267"/>
      <c r="V137" s="267"/>
      <c r="W137" s="267"/>
      <c r="X137" s="267"/>
      <c r="Y137" s="267"/>
      <c r="Z137" s="267"/>
      <c r="AA137" s="7"/>
      <c r="AB137" s="267"/>
      <c r="AC137" s="267"/>
      <c r="AD137" s="267"/>
      <c r="AE137" s="267"/>
      <c r="AF137" s="267"/>
      <c r="AG137" s="267"/>
      <c r="AH137" s="267"/>
      <c r="AI137" s="7"/>
      <c r="AJ137" s="267"/>
      <c r="AK137" s="267"/>
      <c r="AL137" s="267"/>
      <c r="AM137" s="267"/>
      <c r="AN137" s="267"/>
      <c r="AO137" s="267"/>
      <c r="AP137" s="267"/>
      <c r="AQ137" s="7"/>
      <c r="AR137" s="267"/>
      <c r="AS137" s="267"/>
      <c r="AT137" s="267"/>
      <c r="AU137" s="267"/>
      <c r="AV137" s="267"/>
      <c r="AW137" s="267"/>
      <c r="AX137" s="267"/>
      <c r="AY137" s="7"/>
      <c r="AZ137" s="267"/>
      <c r="BA137" s="267"/>
      <c r="BB137" s="267"/>
      <c r="BC137" s="267"/>
      <c r="BD137" s="267"/>
      <c r="BE137" s="267"/>
      <c r="BF137" s="267"/>
      <c r="BG137" s="8"/>
      <c r="BH137" s="8"/>
      <c r="BI137" s="8"/>
      <c r="BJ137" s="7"/>
      <c r="BK137" s="1"/>
      <c r="BL137" s="1"/>
      <c r="BM137" s="1"/>
      <c r="BN137" s="1"/>
      <c r="BO137" s="1"/>
    </row>
    <row r="138" spans="1:67" ht="12.75" customHeight="1">
      <c r="A138" s="1"/>
      <c r="B138" s="1"/>
      <c r="C138" s="1"/>
      <c r="D138" s="1"/>
      <c r="E138" s="1"/>
      <c r="F138" s="8"/>
      <c r="G138" s="7" t="s">
        <v>65</v>
      </c>
      <c r="H138" s="7"/>
      <c r="I138" s="7"/>
      <c r="J138" s="7"/>
      <c r="K138" s="7"/>
      <c r="L138" s="7"/>
      <c r="M138" s="7"/>
      <c r="N138" s="7"/>
      <c r="O138" s="7"/>
      <c r="P138" s="7"/>
      <c r="Q138" s="7"/>
      <c r="R138" s="7"/>
      <c r="S138" s="7"/>
      <c r="T138" s="268"/>
      <c r="U138" s="269"/>
      <c r="V138" s="269"/>
      <c r="W138" s="269"/>
      <c r="X138" s="269"/>
      <c r="Y138" s="269"/>
      <c r="Z138" s="269"/>
      <c r="AA138" s="46"/>
      <c r="AB138" s="270">
        <v>3.1511613400016627E-3</v>
      </c>
      <c r="AC138" s="271"/>
      <c r="AD138" s="271"/>
      <c r="AE138" s="271"/>
      <c r="AF138" s="271"/>
      <c r="AG138" s="271"/>
      <c r="AH138" s="271"/>
      <c r="AI138" s="46"/>
      <c r="AJ138" s="270">
        <v>3.8314905853751254E-3</v>
      </c>
      <c r="AK138" s="271"/>
      <c r="AL138" s="271"/>
      <c r="AM138" s="271"/>
      <c r="AN138" s="271"/>
      <c r="AO138" s="271"/>
      <c r="AP138" s="271"/>
      <c r="AQ138" s="46"/>
      <c r="AR138" s="270">
        <v>3.6274141373377968E-3</v>
      </c>
      <c r="AS138" s="271"/>
      <c r="AT138" s="271"/>
      <c r="AU138" s="271"/>
      <c r="AV138" s="271"/>
      <c r="AW138" s="271"/>
      <c r="AX138" s="271"/>
      <c r="AY138" s="46"/>
      <c r="AZ138" s="270">
        <v>3.425081116285126E-3</v>
      </c>
      <c r="BA138" s="271"/>
      <c r="BB138" s="271"/>
      <c r="BC138" s="271"/>
      <c r="BD138" s="271"/>
      <c r="BE138" s="271"/>
      <c r="BF138" s="271"/>
      <c r="BG138" s="8"/>
      <c r="BH138" s="8"/>
      <c r="BI138" s="8"/>
      <c r="BJ138" s="7"/>
      <c r="BK138" s="1"/>
      <c r="BL138" s="1"/>
      <c r="BM138" s="1"/>
      <c r="BN138" s="1"/>
      <c r="BO138" s="1"/>
    </row>
    <row r="139" spans="1:67" ht="12.75" customHeight="1">
      <c r="A139" s="1"/>
      <c r="B139" s="1"/>
      <c r="C139" s="1"/>
      <c r="D139" s="1"/>
      <c r="E139" s="1"/>
      <c r="F139" s="8"/>
      <c r="G139" s="7" t="s">
        <v>66</v>
      </c>
      <c r="H139" s="7"/>
      <c r="I139" s="7"/>
      <c r="J139" s="7"/>
      <c r="K139" s="7"/>
      <c r="L139" s="7"/>
      <c r="M139" s="7"/>
      <c r="N139" s="7"/>
      <c r="O139" s="7"/>
      <c r="P139" s="7"/>
      <c r="Q139" s="7"/>
      <c r="R139" s="7"/>
      <c r="S139" s="7"/>
      <c r="T139" s="268"/>
      <c r="U139" s="269"/>
      <c r="V139" s="269"/>
      <c r="W139" s="269"/>
      <c r="X139" s="269"/>
      <c r="Y139" s="269"/>
      <c r="Z139" s="269"/>
      <c r="AA139" s="46"/>
      <c r="AB139" s="270">
        <v>0</v>
      </c>
      <c r="AC139" s="271"/>
      <c r="AD139" s="271"/>
      <c r="AE139" s="271"/>
      <c r="AF139" s="271"/>
      <c r="AG139" s="271"/>
      <c r="AH139" s="271"/>
      <c r="AI139" s="46"/>
      <c r="AJ139" s="270">
        <v>2.681093237400783E-4</v>
      </c>
      <c r="AK139" s="271"/>
      <c r="AL139" s="271"/>
      <c r="AM139" s="271"/>
      <c r="AN139" s="271"/>
      <c r="AO139" s="271"/>
      <c r="AP139" s="271"/>
      <c r="AQ139" s="46"/>
      <c r="AR139" s="270">
        <v>2.3772259601775414E-3</v>
      </c>
      <c r="AS139" s="271"/>
      <c r="AT139" s="271"/>
      <c r="AU139" s="271"/>
      <c r="AV139" s="271"/>
      <c r="AW139" s="271"/>
      <c r="AX139" s="271"/>
      <c r="AY139" s="46"/>
      <c r="AZ139" s="270">
        <v>3.1282600955972843E-3</v>
      </c>
      <c r="BA139" s="271"/>
      <c r="BB139" s="271"/>
      <c r="BC139" s="271"/>
      <c r="BD139" s="271"/>
      <c r="BE139" s="271"/>
      <c r="BF139" s="271"/>
      <c r="BG139" s="8"/>
      <c r="BH139" s="8"/>
      <c r="BI139" s="8"/>
      <c r="BJ139" s="7"/>
      <c r="BK139" s="1"/>
      <c r="BL139" s="1"/>
      <c r="BM139" s="1"/>
      <c r="BN139" s="1"/>
      <c r="BO139" s="1"/>
    </row>
    <row r="140" spans="1:67" ht="12.75" customHeight="1">
      <c r="A140" s="1"/>
      <c r="B140" s="1"/>
      <c r="C140" s="1"/>
      <c r="D140" s="1"/>
      <c r="E140" s="1"/>
      <c r="F140" s="8"/>
      <c r="G140" s="7" t="s">
        <v>67</v>
      </c>
      <c r="H140" s="7"/>
      <c r="I140" s="7"/>
      <c r="J140" s="7"/>
      <c r="K140" s="7"/>
      <c r="L140" s="7"/>
      <c r="M140" s="7"/>
      <c r="N140" s="7"/>
      <c r="O140" s="7"/>
      <c r="P140" s="7"/>
      <c r="Q140" s="7"/>
      <c r="R140" s="7"/>
      <c r="S140" s="7"/>
      <c r="T140" s="268"/>
      <c r="U140" s="269"/>
      <c r="V140" s="269"/>
      <c r="W140" s="269"/>
      <c r="X140" s="269"/>
      <c r="Y140" s="269"/>
      <c r="Z140" s="269"/>
      <c r="AA140" s="46"/>
      <c r="AB140" s="270">
        <v>4.1666533117702898E-4</v>
      </c>
      <c r="AC140" s="271"/>
      <c r="AD140" s="271"/>
      <c r="AE140" s="271"/>
      <c r="AF140" s="271"/>
      <c r="AG140" s="271"/>
      <c r="AH140" s="271"/>
      <c r="AI140" s="46"/>
      <c r="AJ140" s="270">
        <v>0</v>
      </c>
      <c r="AK140" s="271"/>
      <c r="AL140" s="271"/>
      <c r="AM140" s="271"/>
      <c r="AN140" s="271"/>
      <c r="AO140" s="271"/>
      <c r="AP140" s="271"/>
      <c r="AQ140" s="46"/>
      <c r="AR140" s="270">
        <v>2.7866263703451454E-4</v>
      </c>
      <c r="AS140" s="271"/>
      <c r="AT140" s="271"/>
      <c r="AU140" s="271"/>
      <c r="AV140" s="271"/>
      <c r="AW140" s="271"/>
      <c r="AX140" s="271"/>
      <c r="AY140" s="46"/>
      <c r="AZ140" s="270">
        <v>0</v>
      </c>
      <c r="BA140" s="271"/>
      <c r="BB140" s="271"/>
      <c r="BC140" s="271"/>
      <c r="BD140" s="271"/>
      <c r="BE140" s="271"/>
      <c r="BF140" s="271"/>
      <c r="BG140" s="8"/>
      <c r="BH140" s="8"/>
      <c r="BI140" s="8"/>
      <c r="BJ140" s="7"/>
      <c r="BK140" s="1"/>
      <c r="BL140" s="1"/>
      <c r="BM140" s="1"/>
      <c r="BN140" s="1"/>
      <c r="BO140" s="1"/>
    </row>
    <row r="141" spans="1:67" ht="12.75" customHeight="1">
      <c r="A141" s="1"/>
      <c r="B141" s="1"/>
      <c r="C141" s="1"/>
      <c r="D141" s="1"/>
      <c r="E141" s="1"/>
      <c r="F141" s="8"/>
      <c r="G141" s="7" t="s">
        <v>68</v>
      </c>
      <c r="H141" s="7"/>
      <c r="I141" s="7"/>
      <c r="J141" s="7"/>
      <c r="K141" s="7"/>
      <c r="L141" s="7"/>
      <c r="M141" s="7"/>
      <c r="N141" s="7"/>
      <c r="O141" s="7"/>
      <c r="P141" s="7"/>
      <c r="Q141" s="7"/>
      <c r="R141" s="7"/>
      <c r="S141" s="7"/>
      <c r="T141" s="268"/>
      <c r="U141" s="269"/>
      <c r="V141" s="269"/>
      <c r="W141" s="269"/>
      <c r="X141" s="269"/>
      <c r="Y141" s="269"/>
      <c r="Z141" s="269"/>
      <c r="AA141" s="47"/>
      <c r="AB141" s="270">
        <v>0</v>
      </c>
      <c r="AC141" s="271"/>
      <c r="AD141" s="271"/>
      <c r="AE141" s="271"/>
      <c r="AF141" s="271"/>
      <c r="AG141" s="271"/>
      <c r="AH141" s="271"/>
      <c r="AI141" s="47"/>
      <c r="AJ141" s="270">
        <v>4.261854840867635E-4</v>
      </c>
      <c r="AK141" s="271"/>
      <c r="AL141" s="271"/>
      <c r="AM141" s="271"/>
      <c r="AN141" s="271"/>
      <c r="AO141" s="271"/>
      <c r="AP141" s="271"/>
      <c r="AQ141" s="47"/>
      <c r="AR141" s="270">
        <v>4.4296098772224666E-4</v>
      </c>
      <c r="AS141" s="271"/>
      <c r="AT141" s="271"/>
      <c r="AU141" s="271"/>
      <c r="AV141" s="271"/>
      <c r="AW141" s="271"/>
      <c r="AX141" s="271"/>
      <c r="AY141" s="47"/>
      <c r="AZ141" s="270">
        <v>7.4770439417616325E-4</v>
      </c>
      <c r="BA141" s="271"/>
      <c r="BB141" s="271"/>
      <c r="BC141" s="271"/>
      <c r="BD141" s="271"/>
      <c r="BE141" s="271"/>
      <c r="BF141" s="271"/>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69</v>
      </c>
      <c r="H143" s="7"/>
      <c r="I143" s="7"/>
      <c r="J143" s="7"/>
      <c r="K143" s="7"/>
      <c r="L143" s="7"/>
      <c r="M143" s="7"/>
      <c r="N143" s="7"/>
      <c r="O143" s="7"/>
      <c r="P143" s="7"/>
      <c r="Q143" s="7"/>
      <c r="R143" s="7"/>
      <c r="S143" s="7"/>
      <c r="T143" s="272"/>
      <c r="U143" s="272"/>
      <c r="V143" s="272"/>
      <c r="W143" s="272"/>
      <c r="X143" s="272"/>
      <c r="Y143" s="272"/>
      <c r="Z143" s="272"/>
      <c r="AA143" s="7"/>
      <c r="AB143" s="267"/>
      <c r="AC143" s="267"/>
      <c r="AD143" s="267"/>
      <c r="AE143" s="267"/>
      <c r="AF143" s="267"/>
      <c r="AG143" s="267"/>
      <c r="AH143" s="267"/>
      <c r="AI143" s="7"/>
      <c r="AJ143" s="267"/>
      <c r="AK143" s="267"/>
      <c r="AL143" s="267"/>
      <c r="AM143" s="267"/>
      <c r="AN143" s="267"/>
      <c r="AO143" s="267"/>
      <c r="AP143" s="267"/>
      <c r="AQ143" s="7"/>
      <c r="AR143" s="267"/>
      <c r="AS143" s="267"/>
      <c r="AT143" s="267"/>
      <c r="AU143" s="267"/>
      <c r="AV143" s="267"/>
      <c r="AW143" s="267"/>
      <c r="AX143" s="267"/>
      <c r="AY143" s="7"/>
      <c r="AZ143" s="267"/>
      <c r="BA143" s="267"/>
      <c r="BB143" s="267"/>
      <c r="BC143" s="267"/>
      <c r="BD143" s="267"/>
      <c r="BE143" s="267"/>
      <c r="BF143" s="267"/>
      <c r="BG143" s="8"/>
      <c r="BH143" s="8"/>
      <c r="BI143" s="8"/>
      <c r="BJ143" s="7"/>
      <c r="BK143" s="1"/>
      <c r="BL143" s="1"/>
      <c r="BM143" s="1"/>
      <c r="BN143" s="1"/>
      <c r="BO143" s="1"/>
    </row>
    <row r="144" spans="1:67" ht="12.75" customHeight="1">
      <c r="A144" s="1"/>
      <c r="B144" s="1"/>
      <c r="C144" s="1"/>
      <c r="D144" s="1"/>
      <c r="E144" s="1"/>
      <c r="F144" s="8"/>
      <c r="G144" s="7" t="s">
        <v>70</v>
      </c>
      <c r="H144" s="7"/>
      <c r="I144" s="7"/>
      <c r="J144" s="7"/>
      <c r="K144" s="7"/>
      <c r="L144" s="7"/>
      <c r="M144" s="7"/>
      <c r="N144" s="7"/>
      <c r="O144" s="7"/>
      <c r="P144" s="7"/>
      <c r="Q144" s="7"/>
      <c r="R144" s="7"/>
      <c r="S144" s="7"/>
      <c r="T144" s="273"/>
      <c r="U144" s="273"/>
      <c r="V144" s="273"/>
      <c r="W144" s="273"/>
      <c r="X144" s="273"/>
      <c r="Y144" s="273"/>
      <c r="Z144" s="273"/>
      <c r="AA144" s="46"/>
      <c r="AB144" s="274">
        <v>695766.23149999965</v>
      </c>
      <c r="AC144" s="274"/>
      <c r="AD144" s="274"/>
      <c r="AE144" s="274"/>
      <c r="AF144" s="274"/>
      <c r="AG144" s="274"/>
      <c r="AH144" s="274"/>
      <c r="AI144" s="46"/>
      <c r="AJ144" s="274">
        <v>711259.4789499999</v>
      </c>
      <c r="AK144" s="274"/>
      <c r="AL144" s="274"/>
      <c r="AM144" s="274"/>
      <c r="AN144" s="274"/>
      <c r="AO144" s="274"/>
      <c r="AP144" s="274"/>
      <c r="AQ144" s="46"/>
      <c r="AR144" s="274">
        <v>710760.49149999989</v>
      </c>
      <c r="AS144" s="274"/>
      <c r="AT144" s="274"/>
      <c r="AU144" s="274"/>
      <c r="AV144" s="274"/>
      <c r="AW144" s="274"/>
      <c r="AX144" s="274"/>
      <c r="AY144" s="46"/>
      <c r="AZ144" s="274">
        <v>738596.13144999999</v>
      </c>
      <c r="BA144" s="274"/>
      <c r="BB144" s="274"/>
      <c r="BC144" s="274"/>
      <c r="BD144" s="274"/>
      <c r="BE144" s="274"/>
      <c r="BF144" s="274"/>
      <c r="BG144" s="8"/>
      <c r="BH144" s="8"/>
      <c r="BI144" s="8"/>
      <c r="BJ144" s="7"/>
      <c r="BK144" s="1"/>
      <c r="BL144" s="1"/>
      <c r="BM144" s="1"/>
      <c r="BN144" s="1"/>
      <c r="BO144" s="1"/>
    </row>
    <row r="145" spans="1:67" ht="12.75" customHeight="1">
      <c r="A145" s="1"/>
      <c r="B145" s="1"/>
      <c r="C145" s="1"/>
      <c r="D145" s="1"/>
      <c r="E145" s="1"/>
      <c r="F145" s="8"/>
      <c r="G145" s="7" t="s">
        <v>71</v>
      </c>
      <c r="H145" s="7"/>
      <c r="I145" s="7"/>
      <c r="J145" s="7"/>
      <c r="K145" s="7"/>
      <c r="L145" s="7"/>
      <c r="M145" s="7"/>
      <c r="N145" s="7"/>
      <c r="O145" s="7"/>
      <c r="P145" s="7"/>
      <c r="Q145" s="7"/>
      <c r="R145" s="7"/>
      <c r="S145" s="7"/>
      <c r="T145" s="268"/>
      <c r="U145" s="269"/>
      <c r="V145" s="269"/>
      <c r="W145" s="269"/>
      <c r="X145" s="269"/>
      <c r="Y145" s="269"/>
      <c r="Z145" s="269"/>
      <c r="AA145" s="47"/>
      <c r="AB145" s="270">
        <v>3.2334833390653149E-2</v>
      </c>
      <c r="AC145" s="271"/>
      <c r="AD145" s="271"/>
      <c r="AE145" s="271"/>
      <c r="AF145" s="271"/>
      <c r="AG145" s="271"/>
      <c r="AH145" s="271"/>
      <c r="AI145" s="47"/>
      <c r="AJ145" s="270">
        <v>3.3810114013105061E-2</v>
      </c>
      <c r="AK145" s="271"/>
      <c r="AL145" s="271"/>
      <c r="AM145" s="271"/>
      <c r="AN145" s="271"/>
      <c r="AO145" s="271"/>
      <c r="AP145" s="271"/>
      <c r="AQ145" s="47"/>
      <c r="AR145" s="270">
        <v>3.5116293678547364E-2</v>
      </c>
      <c r="AS145" s="271"/>
      <c r="AT145" s="271"/>
      <c r="AU145" s="271"/>
      <c r="AV145" s="271"/>
      <c r="AW145" s="271"/>
      <c r="AX145" s="271"/>
      <c r="AY145" s="47"/>
      <c r="AZ145" s="270">
        <v>3.7810429624305426E-2</v>
      </c>
      <c r="BA145" s="271"/>
      <c r="BB145" s="271"/>
      <c r="BC145" s="271"/>
      <c r="BD145" s="271"/>
      <c r="BE145" s="271"/>
      <c r="BF145" s="271"/>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72</v>
      </c>
      <c r="H147" s="7"/>
      <c r="I147" s="7"/>
      <c r="J147" s="7"/>
      <c r="K147" s="7"/>
      <c r="L147" s="7"/>
      <c r="M147" s="7"/>
      <c r="N147" s="7"/>
      <c r="O147" s="7"/>
      <c r="P147" s="7"/>
      <c r="Q147" s="7"/>
      <c r="R147" s="7"/>
      <c r="S147" s="7"/>
      <c r="T147" s="272"/>
      <c r="U147" s="272"/>
      <c r="V147" s="272"/>
      <c r="W147" s="272"/>
      <c r="X147" s="272"/>
      <c r="Y147" s="272"/>
      <c r="Z147" s="272"/>
      <c r="AA147" s="7"/>
      <c r="AB147" s="267"/>
      <c r="AC147" s="267"/>
      <c r="AD147" s="267"/>
      <c r="AE147" s="267"/>
      <c r="AF147" s="267"/>
      <c r="AG147" s="267"/>
      <c r="AH147" s="267"/>
      <c r="AI147" s="7"/>
      <c r="AJ147" s="267"/>
      <c r="AK147" s="267"/>
      <c r="AL147" s="267"/>
      <c r="AM147" s="267"/>
      <c r="AN147" s="267"/>
      <c r="AO147" s="267"/>
      <c r="AP147" s="267"/>
      <c r="AQ147" s="7"/>
      <c r="AR147" s="267"/>
      <c r="AS147" s="267"/>
      <c r="AT147" s="267"/>
      <c r="AU147" s="267"/>
      <c r="AV147" s="267"/>
      <c r="AW147" s="267"/>
      <c r="AX147" s="267"/>
      <c r="AY147" s="7"/>
      <c r="AZ147" s="267"/>
      <c r="BA147" s="267"/>
      <c r="BB147" s="267"/>
      <c r="BC147" s="267"/>
      <c r="BD147" s="267"/>
      <c r="BE147" s="267"/>
      <c r="BF147" s="267"/>
      <c r="BG147" s="8"/>
      <c r="BH147" s="8"/>
      <c r="BI147" s="8"/>
      <c r="BJ147" s="7"/>
      <c r="BK147" s="1"/>
      <c r="BL147" s="1"/>
      <c r="BM147" s="1"/>
      <c r="BN147" s="1"/>
      <c r="BO147" s="1"/>
    </row>
    <row r="148" spans="1:67" ht="12.75" customHeight="1">
      <c r="A148" s="1"/>
      <c r="B148" s="1"/>
      <c r="C148" s="1"/>
      <c r="D148" s="1"/>
      <c r="E148" s="1"/>
      <c r="F148" s="8"/>
      <c r="G148" s="7" t="s">
        <v>73</v>
      </c>
      <c r="H148" s="7"/>
      <c r="I148" s="7"/>
      <c r="J148" s="7"/>
      <c r="K148" s="7"/>
      <c r="L148" s="7"/>
      <c r="M148" s="7"/>
      <c r="N148" s="7"/>
      <c r="O148" s="7"/>
      <c r="P148" s="7"/>
      <c r="Q148" s="7"/>
      <c r="R148" s="7"/>
      <c r="S148" s="7"/>
      <c r="T148" s="268"/>
      <c r="U148" s="269"/>
      <c r="V148" s="269"/>
      <c r="W148" s="269"/>
      <c r="X148" s="269"/>
      <c r="Y148" s="269"/>
      <c r="Z148" s="269"/>
      <c r="AA148" s="47"/>
      <c r="AB148" s="270">
        <v>0.22650629015265833</v>
      </c>
      <c r="AC148" s="271"/>
      <c r="AD148" s="271"/>
      <c r="AE148" s="271"/>
      <c r="AF148" s="271"/>
      <c r="AG148" s="271"/>
      <c r="AH148" s="271"/>
      <c r="AI148" s="47"/>
      <c r="AJ148" s="270">
        <v>0.22878096172757401</v>
      </c>
      <c r="AK148" s="271"/>
      <c r="AL148" s="271"/>
      <c r="AM148" s="271"/>
      <c r="AN148" s="271"/>
      <c r="AO148" s="271"/>
      <c r="AP148" s="271"/>
      <c r="AQ148" s="47"/>
      <c r="AR148" s="270">
        <v>0.26990067818312358</v>
      </c>
      <c r="AS148" s="271"/>
      <c r="AT148" s="271"/>
      <c r="AU148" s="271"/>
      <c r="AV148" s="271"/>
      <c r="AW148" s="271"/>
      <c r="AX148" s="271"/>
      <c r="AY148" s="47"/>
      <c r="AZ148" s="270">
        <v>0.30323084961108371</v>
      </c>
      <c r="BA148" s="271"/>
      <c r="BB148" s="271"/>
      <c r="BC148" s="271"/>
      <c r="BD148" s="271"/>
      <c r="BE148" s="271"/>
      <c r="BF148" s="271"/>
      <c r="BG148" s="8"/>
      <c r="BH148" s="8"/>
      <c r="BI148" s="8"/>
      <c r="BJ148" s="7"/>
      <c r="BK148" s="1"/>
      <c r="BL148" s="1"/>
      <c r="BM148" s="1"/>
      <c r="BN148" s="1"/>
      <c r="BO148" s="1"/>
    </row>
    <row r="149" spans="1:67" ht="12.75" customHeight="1">
      <c r="A149" s="1"/>
      <c r="B149" s="1"/>
      <c r="C149" s="1"/>
      <c r="D149" s="1"/>
      <c r="E149" s="1"/>
      <c r="F149" s="8"/>
      <c r="G149" s="7" t="s">
        <v>74</v>
      </c>
      <c r="H149" s="7"/>
      <c r="I149" s="7"/>
      <c r="J149" s="7"/>
      <c r="K149" s="7"/>
      <c r="L149" s="7"/>
      <c r="M149" s="7"/>
      <c r="N149" s="7"/>
      <c r="O149" s="7"/>
      <c r="P149" s="7"/>
      <c r="Q149" s="7"/>
      <c r="R149" s="7"/>
      <c r="S149" s="7"/>
      <c r="T149" s="268"/>
      <c r="U149" s="269"/>
      <c r="V149" s="269"/>
      <c r="W149" s="269"/>
      <c r="X149" s="269"/>
      <c r="Y149" s="269"/>
      <c r="Z149" s="269"/>
      <c r="AA149" s="47"/>
      <c r="AB149" s="270">
        <v>0.16266146451279939</v>
      </c>
      <c r="AC149" s="271"/>
      <c r="AD149" s="271"/>
      <c r="AE149" s="271"/>
      <c r="AF149" s="271"/>
      <c r="AG149" s="271"/>
      <c r="AH149" s="271"/>
      <c r="AI149" s="47"/>
      <c r="AJ149" s="270">
        <v>0.16651045390948571</v>
      </c>
      <c r="AK149" s="271"/>
      <c r="AL149" s="271"/>
      <c r="AM149" s="271"/>
      <c r="AN149" s="271"/>
      <c r="AO149" s="271"/>
      <c r="AP149" s="271"/>
      <c r="AQ149" s="47"/>
      <c r="AR149" s="270">
        <v>0.17916225759314519</v>
      </c>
      <c r="AS149" s="271"/>
      <c r="AT149" s="271"/>
      <c r="AU149" s="271"/>
      <c r="AV149" s="271"/>
      <c r="AW149" s="271"/>
      <c r="AX149" s="271"/>
      <c r="AY149" s="47"/>
      <c r="AZ149" s="270">
        <v>0.18860810363337233</v>
      </c>
      <c r="BA149" s="271"/>
      <c r="BB149" s="271"/>
      <c r="BC149" s="271"/>
      <c r="BD149" s="271"/>
      <c r="BE149" s="271"/>
      <c r="BF149" s="271"/>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75</v>
      </c>
      <c r="H151" s="7"/>
      <c r="I151" s="7"/>
      <c r="J151" s="7"/>
      <c r="K151" s="7"/>
      <c r="L151" s="7"/>
      <c r="M151" s="7"/>
      <c r="N151" s="7"/>
      <c r="O151" s="7"/>
      <c r="P151" s="7"/>
      <c r="Q151" s="7"/>
      <c r="R151" s="7"/>
      <c r="S151" s="7"/>
      <c r="T151" s="272"/>
      <c r="U151" s="272"/>
      <c r="V151" s="272"/>
      <c r="W151" s="272"/>
      <c r="X151" s="272"/>
      <c r="Y151" s="272"/>
      <c r="Z151" s="272"/>
      <c r="AA151" s="7"/>
      <c r="AB151" s="267"/>
      <c r="AC151" s="267"/>
      <c r="AD151" s="267"/>
      <c r="AE151" s="267"/>
      <c r="AF151" s="267"/>
      <c r="AG151" s="267"/>
      <c r="AH151" s="267"/>
      <c r="AI151" s="7"/>
      <c r="AJ151" s="267"/>
      <c r="AK151" s="267"/>
      <c r="AL151" s="267"/>
      <c r="AM151" s="267"/>
      <c r="AN151" s="267"/>
      <c r="AO151" s="267"/>
      <c r="AP151" s="267"/>
      <c r="AQ151" s="7"/>
      <c r="AR151" s="267"/>
      <c r="AS151" s="267"/>
      <c r="AT151" s="267"/>
      <c r="AU151" s="267"/>
      <c r="AV151" s="267"/>
      <c r="AW151" s="267"/>
      <c r="AX151" s="267"/>
      <c r="AY151" s="7"/>
      <c r="AZ151" s="267"/>
      <c r="BA151" s="267"/>
      <c r="BB151" s="267"/>
      <c r="BC151" s="267"/>
      <c r="BD151" s="267"/>
      <c r="BE151" s="267"/>
      <c r="BF151" s="267"/>
      <c r="BG151" s="8"/>
      <c r="BH151" s="8"/>
      <c r="BI151" s="8"/>
      <c r="BJ151" s="7"/>
      <c r="BK151" s="1"/>
      <c r="BL151" s="1"/>
      <c r="BM151" s="1"/>
      <c r="BN151" s="1"/>
      <c r="BO151" s="1"/>
    </row>
    <row r="152" spans="1:67" ht="12.75" customHeight="1">
      <c r="A152" s="1"/>
      <c r="B152" s="1"/>
      <c r="C152" s="1"/>
      <c r="D152" s="1"/>
      <c r="E152" s="1"/>
      <c r="F152" s="8"/>
      <c r="G152" s="7" t="s">
        <v>76</v>
      </c>
      <c r="H152" s="7"/>
      <c r="I152" s="7"/>
      <c r="J152" s="7"/>
      <c r="K152" s="7"/>
      <c r="L152" s="7"/>
      <c r="M152" s="7"/>
      <c r="N152" s="7"/>
      <c r="O152" s="7"/>
      <c r="P152" s="7"/>
      <c r="Q152" s="7"/>
      <c r="R152" s="7"/>
      <c r="S152" s="7"/>
      <c r="T152" s="273"/>
      <c r="U152" s="273"/>
      <c r="V152" s="273"/>
      <c r="W152" s="273"/>
      <c r="X152" s="273"/>
      <c r="Y152" s="273"/>
      <c r="Z152" s="273"/>
      <c r="AA152" s="47"/>
      <c r="AB152" s="274">
        <v>6157367.9299999997</v>
      </c>
      <c r="AC152" s="274"/>
      <c r="AD152" s="274"/>
      <c r="AE152" s="274"/>
      <c r="AF152" s="274"/>
      <c r="AG152" s="274"/>
      <c r="AH152" s="274"/>
      <c r="AI152" s="47"/>
      <c r="AJ152" s="274">
        <v>5767920.0999999996</v>
      </c>
      <c r="AK152" s="274"/>
      <c r="AL152" s="274"/>
      <c r="AM152" s="274"/>
      <c r="AN152" s="274"/>
      <c r="AO152" s="274"/>
      <c r="AP152" s="274"/>
      <c r="AQ152" s="47"/>
      <c r="AR152" s="274">
        <v>9560327.4299999997</v>
      </c>
      <c r="AS152" s="274"/>
      <c r="AT152" s="274"/>
      <c r="AU152" s="274"/>
      <c r="AV152" s="274"/>
      <c r="AW152" s="274"/>
      <c r="AX152" s="274"/>
      <c r="AY152" s="47"/>
      <c r="AZ152" s="274">
        <v>8472007.2599999998</v>
      </c>
      <c r="BA152" s="274"/>
      <c r="BB152" s="274"/>
      <c r="BC152" s="274"/>
      <c r="BD152" s="274"/>
      <c r="BE152" s="274"/>
      <c r="BF152" s="274"/>
      <c r="BG152" s="8"/>
      <c r="BH152" s="8"/>
      <c r="BI152" s="8"/>
      <c r="BJ152" s="7"/>
      <c r="BK152" s="1"/>
      <c r="BL152" s="1"/>
      <c r="BM152" s="1"/>
      <c r="BN152" s="1"/>
      <c r="BO152" s="1"/>
    </row>
    <row r="153" spans="1:67" ht="12.75" customHeight="1">
      <c r="A153" s="1"/>
      <c r="B153" s="1"/>
      <c r="C153" s="1"/>
      <c r="D153" s="1"/>
      <c r="E153" s="1"/>
      <c r="F153" s="8"/>
      <c r="G153" s="7" t="s">
        <v>77</v>
      </c>
      <c r="H153" s="7"/>
      <c r="I153" s="7"/>
      <c r="J153" s="7"/>
      <c r="K153" s="7"/>
      <c r="L153" s="7"/>
      <c r="M153" s="7"/>
      <c r="N153" s="7"/>
      <c r="O153" s="7"/>
      <c r="P153" s="7"/>
      <c r="Q153" s="7"/>
      <c r="R153" s="7"/>
      <c r="S153" s="7"/>
      <c r="T153" s="273">
        <v>329751026.56999999</v>
      </c>
      <c r="U153" s="273"/>
      <c r="V153" s="273"/>
      <c r="W153" s="273"/>
      <c r="X153" s="273"/>
      <c r="Y153" s="273"/>
      <c r="Z153" s="273"/>
      <c r="AA153" s="47"/>
      <c r="AB153" s="274">
        <v>258210539.61000001</v>
      </c>
      <c r="AC153" s="274"/>
      <c r="AD153" s="274"/>
      <c r="AE153" s="274"/>
      <c r="AF153" s="274"/>
      <c r="AG153" s="274"/>
      <c r="AH153" s="274"/>
      <c r="AI153" s="47"/>
      <c r="AJ153" s="274">
        <v>252442619.50999999</v>
      </c>
      <c r="AK153" s="274"/>
      <c r="AL153" s="274"/>
      <c r="AM153" s="274"/>
      <c r="AN153" s="274"/>
      <c r="AO153" s="274"/>
      <c r="AP153" s="274"/>
      <c r="AQ153" s="47"/>
      <c r="AR153" s="274">
        <v>242882292.08000001</v>
      </c>
      <c r="AS153" s="274"/>
      <c r="AT153" s="274"/>
      <c r="AU153" s="274"/>
      <c r="AV153" s="274"/>
      <c r="AW153" s="274"/>
      <c r="AX153" s="274"/>
      <c r="AY153" s="47"/>
      <c r="AZ153" s="274">
        <v>234410284.81999999</v>
      </c>
      <c r="BA153" s="274"/>
      <c r="BB153" s="274"/>
      <c r="BC153" s="274"/>
      <c r="BD153" s="274"/>
      <c r="BE153" s="274"/>
      <c r="BF153" s="274"/>
      <c r="BG153" s="8"/>
      <c r="BH153" s="8"/>
      <c r="BI153" s="8"/>
      <c r="BJ153" s="7"/>
      <c r="BK153" s="1"/>
      <c r="BL153" s="1"/>
      <c r="BM153" s="1"/>
      <c r="BN153" s="1"/>
      <c r="BO153" s="1"/>
    </row>
    <row r="154" spans="1:67" ht="12.75" customHeight="1">
      <c r="A154" s="1"/>
      <c r="B154" s="1"/>
      <c r="C154" s="1"/>
      <c r="D154" s="1"/>
      <c r="E154" s="1"/>
      <c r="F154" s="8"/>
      <c r="G154" s="7" t="s">
        <v>78</v>
      </c>
      <c r="H154" s="7"/>
      <c r="I154" s="7"/>
      <c r="J154" s="7"/>
      <c r="K154" s="7"/>
      <c r="L154" s="7"/>
      <c r="M154" s="7"/>
      <c r="N154" s="7"/>
      <c r="O154" s="7"/>
      <c r="P154" s="7"/>
      <c r="Q154" s="7"/>
      <c r="R154" s="7"/>
      <c r="S154" s="7"/>
      <c r="T154" s="268"/>
      <c r="U154" s="269"/>
      <c r="V154" s="269"/>
      <c r="W154" s="269"/>
      <c r="X154" s="269"/>
      <c r="Y154" s="269"/>
      <c r="Z154" s="269"/>
      <c r="AA154" s="47"/>
      <c r="AB154" s="270">
        <v>2.3846307510530202E-2</v>
      </c>
      <c r="AC154" s="271"/>
      <c r="AD154" s="271"/>
      <c r="AE154" s="271"/>
      <c r="AF154" s="271"/>
      <c r="AG154" s="271"/>
      <c r="AH154" s="271"/>
      <c r="AI154" s="47"/>
      <c r="AJ154" s="270">
        <v>2.2848440216615307E-2</v>
      </c>
      <c r="AK154" s="271"/>
      <c r="AL154" s="271"/>
      <c r="AM154" s="271"/>
      <c r="AN154" s="271"/>
      <c r="AO154" s="271"/>
      <c r="AP154" s="271"/>
      <c r="AQ154" s="47"/>
      <c r="AR154" s="270">
        <v>3.9361977969357441E-2</v>
      </c>
      <c r="AS154" s="271"/>
      <c r="AT154" s="271"/>
      <c r="AU154" s="271"/>
      <c r="AV154" s="271"/>
      <c r="AW154" s="271"/>
      <c r="AX154" s="271"/>
      <c r="AY154" s="47"/>
      <c r="AZ154" s="270">
        <v>3.6141789881384778E-2</v>
      </c>
      <c r="BA154" s="271"/>
      <c r="BB154" s="271"/>
      <c r="BC154" s="271"/>
      <c r="BD154" s="271"/>
      <c r="BE154" s="271"/>
      <c r="BF154" s="271"/>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79</v>
      </c>
      <c r="H156" s="7"/>
      <c r="I156" s="7"/>
      <c r="J156" s="7"/>
      <c r="K156" s="7"/>
      <c r="L156" s="7"/>
      <c r="M156" s="7"/>
      <c r="N156" s="7"/>
      <c r="O156" s="7"/>
      <c r="P156" s="7"/>
      <c r="Q156" s="7"/>
      <c r="R156" s="7"/>
      <c r="S156" s="7"/>
      <c r="T156" s="272"/>
      <c r="U156" s="272"/>
      <c r="V156" s="272"/>
      <c r="W156" s="272"/>
      <c r="X156" s="272"/>
      <c r="Y156" s="272"/>
      <c r="Z156" s="272"/>
      <c r="AA156" s="7"/>
      <c r="AB156" s="267"/>
      <c r="AC156" s="267"/>
      <c r="AD156" s="267"/>
      <c r="AE156" s="267"/>
      <c r="AF156" s="267"/>
      <c r="AG156" s="267"/>
      <c r="AH156" s="267"/>
      <c r="AI156" s="7"/>
      <c r="AJ156" s="267"/>
      <c r="AK156" s="267"/>
      <c r="AL156" s="267"/>
      <c r="AM156" s="267"/>
      <c r="AN156" s="267"/>
      <c r="AO156" s="267"/>
      <c r="AP156" s="267"/>
      <c r="AQ156" s="7"/>
      <c r="AR156" s="267"/>
      <c r="AS156" s="267"/>
      <c r="AT156" s="267"/>
      <c r="AU156" s="267"/>
      <c r="AV156" s="267"/>
      <c r="AW156" s="267"/>
      <c r="AX156" s="267"/>
      <c r="AY156" s="7"/>
      <c r="AZ156" s="267"/>
      <c r="BA156" s="267"/>
      <c r="BB156" s="267"/>
      <c r="BC156" s="267"/>
      <c r="BD156" s="267"/>
      <c r="BE156" s="267"/>
      <c r="BF156" s="267"/>
      <c r="BG156" s="8"/>
      <c r="BH156" s="8"/>
      <c r="BI156" s="8"/>
      <c r="BJ156" s="7"/>
      <c r="BK156" s="1"/>
      <c r="BL156" s="1"/>
      <c r="BM156" s="1"/>
      <c r="BN156" s="1"/>
      <c r="BO156" s="1"/>
    </row>
    <row r="157" spans="1:67" ht="12.75" customHeight="1">
      <c r="A157" s="1"/>
      <c r="B157" s="1"/>
      <c r="C157" s="1"/>
      <c r="D157" s="1"/>
      <c r="E157" s="1"/>
      <c r="F157" s="8"/>
      <c r="G157" s="7" t="s">
        <v>80</v>
      </c>
      <c r="H157" s="7"/>
      <c r="I157" s="7"/>
      <c r="J157" s="7"/>
      <c r="K157" s="7"/>
      <c r="L157" s="7"/>
      <c r="M157" s="7"/>
      <c r="N157" s="7"/>
      <c r="O157" s="7"/>
      <c r="P157" s="7"/>
      <c r="Q157" s="7"/>
      <c r="R157" s="7"/>
      <c r="S157" s="7"/>
      <c r="T157" s="268"/>
      <c r="U157" s="269"/>
      <c r="V157" s="269"/>
      <c r="W157" s="269"/>
      <c r="X157" s="269"/>
      <c r="Y157" s="269"/>
      <c r="Z157" s="269"/>
      <c r="AA157" s="47"/>
      <c r="AB157" s="270">
        <v>1</v>
      </c>
      <c r="AC157" s="271"/>
      <c r="AD157" s="271"/>
      <c r="AE157" s="271"/>
      <c r="AF157" s="271"/>
      <c r="AG157" s="271"/>
      <c r="AH157" s="271"/>
      <c r="AI157" s="47"/>
      <c r="AJ157" s="270">
        <v>1</v>
      </c>
      <c r="AK157" s="271"/>
      <c r="AL157" s="271"/>
      <c r="AM157" s="271"/>
      <c r="AN157" s="271"/>
      <c r="AO157" s="271"/>
      <c r="AP157" s="271"/>
      <c r="AQ157" s="47"/>
      <c r="AR157" s="270">
        <v>1</v>
      </c>
      <c r="AS157" s="271"/>
      <c r="AT157" s="271"/>
      <c r="AU157" s="271"/>
      <c r="AV157" s="271"/>
      <c r="AW157" s="271"/>
      <c r="AX157" s="271"/>
      <c r="AY157" s="47"/>
      <c r="AZ157" s="270">
        <v>1</v>
      </c>
      <c r="BA157" s="271"/>
      <c r="BB157" s="271"/>
      <c r="BC157" s="271"/>
      <c r="BD157" s="271"/>
      <c r="BE157" s="271"/>
      <c r="BF157" s="271"/>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81</v>
      </c>
      <c r="H159" s="7"/>
      <c r="I159" s="7"/>
      <c r="J159" s="7"/>
      <c r="K159" s="7"/>
      <c r="L159" s="7"/>
      <c r="M159" s="7"/>
      <c r="N159" s="7"/>
      <c r="O159" s="7"/>
      <c r="P159" s="7"/>
      <c r="Q159" s="7"/>
      <c r="R159" s="7"/>
      <c r="S159" s="7"/>
      <c r="T159" s="272"/>
      <c r="U159" s="272"/>
      <c r="V159" s="272"/>
      <c r="W159" s="272"/>
      <c r="X159" s="272"/>
      <c r="Y159" s="272"/>
      <c r="Z159" s="272"/>
      <c r="AA159" s="7"/>
      <c r="AB159" s="267"/>
      <c r="AC159" s="267"/>
      <c r="AD159" s="267"/>
      <c r="AE159" s="267"/>
      <c r="AF159" s="267"/>
      <c r="AG159" s="267"/>
      <c r="AH159" s="267"/>
      <c r="AI159" s="7"/>
      <c r="AJ159" s="267"/>
      <c r="AK159" s="267"/>
      <c r="AL159" s="267"/>
      <c r="AM159" s="267"/>
      <c r="AN159" s="267"/>
      <c r="AO159" s="267"/>
      <c r="AP159" s="267"/>
      <c r="AQ159" s="7"/>
      <c r="AR159" s="267"/>
      <c r="AS159" s="267"/>
      <c r="AT159" s="267"/>
      <c r="AU159" s="267"/>
      <c r="AV159" s="267"/>
      <c r="AW159" s="267"/>
      <c r="AX159" s="267"/>
      <c r="AY159" s="7"/>
      <c r="AZ159" s="267"/>
      <c r="BA159" s="267"/>
      <c r="BB159" s="267"/>
      <c r="BC159" s="267"/>
      <c r="BD159" s="267"/>
      <c r="BE159" s="267"/>
      <c r="BF159" s="267"/>
      <c r="BG159" s="8"/>
      <c r="BH159" s="8"/>
      <c r="BI159" s="8"/>
      <c r="BJ159" s="7"/>
      <c r="BK159" s="1"/>
      <c r="BL159" s="1"/>
      <c r="BM159" s="1"/>
      <c r="BN159" s="1"/>
      <c r="BO159" s="1"/>
    </row>
    <row r="160" spans="1:67" ht="12.75" customHeight="1">
      <c r="A160" s="1"/>
      <c r="B160" s="1"/>
      <c r="C160" s="1"/>
      <c r="D160" s="1"/>
      <c r="E160" s="1"/>
      <c r="F160" s="8"/>
      <c r="G160" s="7" t="s">
        <v>82</v>
      </c>
      <c r="H160" s="7"/>
      <c r="I160" s="7"/>
      <c r="J160" s="7"/>
      <c r="K160" s="7"/>
      <c r="L160" s="7"/>
      <c r="M160" s="7"/>
      <c r="N160" s="7"/>
      <c r="O160" s="7"/>
      <c r="P160" s="7"/>
      <c r="Q160" s="7"/>
      <c r="R160" s="7"/>
      <c r="S160" s="7"/>
      <c r="T160" s="268"/>
      <c r="U160" s="269"/>
      <c r="V160" s="269"/>
      <c r="W160" s="269"/>
      <c r="X160" s="269"/>
      <c r="Y160" s="269"/>
      <c r="Z160" s="269"/>
      <c r="AA160" s="47"/>
      <c r="AB160" s="270">
        <v>0</v>
      </c>
      <c r="AC160" s="271"/>
      <c r="AD160" s="271"/>
      <c r="AE160" s="271"/>
      <c r="AF160" s="271"/>
      <c r="AG160" s="271"/>
      <c r="AH160" s="271"/>
      <c r="AI160" s="47"/>
      <c r="AJ160" s="270">
        <v>0</v>
      </c>
      <c r="AK160" s="271"/>
      <c r="AL160" s="271"/>
      <c r="AM160" s="271"/>
      <c r="AN160" s="271"/>
      <c r="AO160" s="271"/>
      <c r="AP160" s="271"/>
      <c r="AQ160" s="47"/>
      <c r="AR160" s="270">
        <v>0</v>
      </c>
      <c r="AS160" s="271"/>
      <c r="AT160" s="271"/>
      <c r="AU160" s="271"/>
      <c r="AV160" s="271"/>
      <c r="AW160" s="271"/>
      <c r="AX160" s="271"/>
      <c r="AY160" s="47"/>
      <c r="AZ160" s="270">
        <v>0</v>
      </c>
      <c r="BA160" s="271"/>
      <c r="BB160" s="271"/>
      <c r="BC160" s="271"/>
      <c r="BD160" s="271"/>
      <c r="BE160" s="271"/>
      <c r="BF160" s="271"/>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47" t="s">
        <v>92</v>
      </c>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1"/>
      <c r="BL169" s="1"/>
      <c r="BM169" s="1"/>
      <c r="BN169" s="1"/>
      <c r="BO169" s="1"/>
    </row>
    <row r="170" spans="1:67" ht="15" customHeight="1">
      <c r="A170" s="1"/>
      <c r="B170" s="1"/>
      <c r="C170" s="1"/>
      <c r="D170" s="1"/>
      <c r="E170" s="1"/>
      <c r="F170" s="248" t="s">
        <v>361</v>
      </c>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8"/>
      <c r="AP170" s="248"/>
      <c r="AQ170" s="248"/>
      <c r="AR170" s="248"/>
      <c r="AS170" s="248"/>
      <c r="AT170" s="248"/>
      <c r="AU170" s="248"/>
      <c r="AV170" s="248"/>
      <c r="AW170" s="248"/>
      <c r="AX170" s="248"/>
      <c r="AY170" s="248"/>
      <c r="AZ170" s="248"/>
      <c r="BA170" s="248"/>
      <c r="BB170" s="248"/>
      <c r="BC170" s="248"/>
      <c r="BD170" s="248"/>
      <c r="BE170" s="248"/>
      <c r="BF170" s="248"/>
      <c r="BG170" s="248"/>
      <c r="BH170" s="248"/>
      <c r="BI170" s="248"/>
      <c r="BJ170" s="248"/>
      <c r="BK170" s="1"/>
      <c r="BL170" s="1"/>
      <c r="BM170" s="1"/>
      <c r="BN170" s="1"/>
      <c r="BO170" s="1"/>
    </row>
    <row r="171" spans="1:67" ht="15" customHeight="1">
      <c r="A171" s="1"/>
      <c r="B171" s="1"/>
      <c r="C171" s="1"/>
      <c r="D171" s="1"/>
      <c r="E171" s="1"/>
      <c r="F171" s="248" t="s">
        <v>3</v>
      </c>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48"/>
      <c r="AV171" s="248"/>
      <c r="AW171" s="248"/>
      <c r="AX171" s="248"/>
      <c r="AY171" s="248"/>
      <c r="AZ171" s="248"/>
      <c r="BA171" s="248"/>
      <c r="BB171" s="248"/>
      <c r="BC171" s="248"/>
      <c r="BD171" s="248"/>
      <c r="BE171" s="248"/>
      <c r="BF171" s="248"/>
      <c r="BG171" s="248"/>
      <c r="BH171" s="248"/>
      <c r="BI171" s="248"/>
      <c r="BJ171" s="248"/>
      <c r="BK171" s="1"/>
      <c r="BL171" s="1"/>
      <c r="BM171" s="1"/>
      <c r="BN171" s="1"/>
      <c r="BO171" s="1"/>
    </row>
    <row r="172" spans="1:67" ht="13.5" customHeight="1" thickBot="1">
      <c r="A172" s="1"/>
      <c r="B172" s="1"/>
      <c r="C172" s="1"/>
      <c r="D172" s="1"/>
      <c r="E172" s="1"/>
      <c r="F172" s="249">
        <v>44424</v>
      </c>
      <c r="G172" s="249"/>
      <c r="H172" s="249"/>
      <c r="I172" s="249"/>
      <c r="J172" s="249"/>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2" t="s">
        <v>15</v>
      </c>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47" t="s">
        <v>92</v>
      </c>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1"/>
      <c r="BL210" s="1"/>
      <c r="BM210" s="1"/>
      <c r="BN210" s="1"/>
      <c r="BO210" s="1"/>
    </row>
    <row r="211" spans="1:67" ht="15" customHeight="1">
      <c r="A211" s="1"/>
      <c r="B211" s="1"/>
      <c r="C211" s="1"/>
      <c r="D211" s="1"/>
      <c r="E211" s="1"/>
      <c r="F211" s="248" t="s">
        <v>361</v>
      </c>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8"/>
      <c r="AL211" s="248"/>
      <c r="AM211" s="248"/>
      <c r="AN211" s="248"/>
      <c r="AO211" s="248"/>
      <c r="AP211" s="248"/>
      <c r="AQ211" s="248"/>
      <c r="AR211" s="248"/>
      <c r="AS211" s="248"/>
      <c r="AT211" s="248"/>
      <c r="AU211" s="248"/>
      <c r="AV211" s="248"/>
      <c r="AW211" s="248"/>
      <c r="AX211" s="248"/>
      <c r="AY211" s="248"/>
      <c r="AZ211" s="248"/>
      <c r="BA211" s="248"/>
      <c r="BB211" s="248"/>
      <c r="BC211" s="248"/>
      <c r="BD211" s="248"/>
      <c r="BE211" s="248"/>
      <c r="BF211" s="248"/>
      <c r="BG211" s="248"/>
      <c r="BH211" s="248"/>
      <c r="BI211" s="248"/>
      <c r="BJ211" s="248"/>
      <c r="BK211" s="1"/>
      <c r="BL211" s="1"/>
      <c r="BM211" s="1"/>
      <c r="BN211" s="1"/>
      <c r="BO211" s="1"/>
    </row>
    <row r="212" spans="1:67" ht="15" customHeight="1">
      <c r="A212" s="1"/>
      <c r="B212" s="1"/>
      <c r="C212" s="1"/>
      <c r="D212" s="1"/>
      <c r="E212" s="1"/>
      <c r="F212" s="248" t="s">
        <v>3</v>
      </c>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8"/>
      <c r="AX212" s="248"/>
      <c r="AY212" s="248"/>
      <c r="AZ212" s="248"/>
      <c r="BA212" s="248"/>
      <c r="BB212" s="248"/>
      <c r="BC212" s="248"/>
      <c r="BD212" s="248"/>
      <c r="BE212" s="248"/>
      <c r="BF212" s="248"/>
      <c r="BG212" s="248"/>
      <c r="BH212" s="248"/>
      <c r="BI212" s="248"/>
      <c r="BJ212" s="248"/>
      <c r="BK212" s="1"/>
      <c r="BL212" s="1"/>
      <c r="BM212" s="1"/>
      <c r="BN212" s="1"/>
      <c r="BO212" s="1"/>
    </row>
    <row r="213" spans="1:67" ht="13.5" customHeight="1" thickBot="1">
      <c r="A213" s="1"/>
      <c r="B213" s="1"/>
      <c r="C213" s="1"/>
      <c r="D213" s="1"/>
      <c r="E213" s="1"/>
      <c r="F213" s="249">
        <v>44424</v>
      </c>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2" t="s">
        <v>17</v>
      </c>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47" t="s">
        <v>92</v>
      </c>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1"/>
      <c r="BL251" s="1"/>
      <c r="BM251" s="1"/>
      <c r="BN251" s="1"/>
      <c r="BO251" s="1"/>
    </row>
    <row r="252" spans="1:67" ht="15" customHeight="1">
      <c r="A252" s="1"/>
      <c r="B252" s="1"/>
      <c r="C252" s="1"/>
      <c r="D252" s="1"/>
      <c r="E252" s="1"/>
      <c r="F252" s="248" t="s">
        <v>361</v>
      </c>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1"/>
      <c r="BL252" s="1"/>
      <c r="BM252" s="1"/>
      <c r="BN252" s="1"/>
      <c r="BO252" s="1"/>
    </row>
    <row r="253" spans="1:67" ht="15" customHeight="1">
      <c r="A253" s="1"/>
      <c r="B253" s="1"/>
      <c r="C253" s="1"/>
      <c r="D253" s="1"/>
      <c r="E253" s="1"/>
      <c r="F253" s="248" t="s">
        <v>3</v>
      </c>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1"/>
      <c r="BL253" s="1"/>
      <c r="BM253" s="1"/>
      <c r="BN253" s="1"/>
      <c r="BO253" s="1"/>
    </row>
    <row r="254" spans="1:67" ht="13.5" customHeight="1" thickBot="1">
      <c r="A254" s="1"/>
      <c r="B254" s="1"/>
      <c r="C254" s="1"/>
      <c r="D254" s="1"/>
      <c r="E254" s="1"/>
      <c r="F254" s="249">
        <v>44424</v>
      </c>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2" t="s">
        <v>18</v>
      </c>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83</v>
      </c>
      <c r="AI257" s="64"/>
      <c r="AJ257" s="64"/>
      <c r="AK257" s="64"/>
      <c r="AL257" s="64"/>
      <c r="AM257" s="64"/>
      <c r="AN257" s="64"/>
      <c r="AO257" s="64"/>
      <c r="AP257" s="64"/>
      <c r="AQ257" s="9"/>
      <c r="AR257" s="8"/>
      <c r="AS257" s="8"/>
      <c r="AT257" s="64" t="s">
        <v>84</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275" t="s">
        <v>85</v>
      </c>
      <c r="AI258" s="275"/>
      <c r="AJ258" s="275"/>
      <c r="AK258" s="275" t="s">
        <v>86</v>
      </c>
      <c r="AL258" s="275"/>
      <c r="AM258" s="275"/>
      <c r="AN258" s="275" t="s">
        <v>87</v>
      </c>
      <c r="AO258" s="275"/>
      <c r="AP258" s="275"/>
      <c r="AQ258" s="9"/>
      <c r="AR258" s="8"/>
      <c r="AS258" s="8"/>
      <c r="AT258" s="275" t="s">
        <v>85</v>
      </c>
      <c r="AU258" s="275"/>
      <c r="AV258" s="275"/>
      <c r="AW258" s="275" t="s">
        <v>86</v>
      </c>
      <c r="AX258" s="275"/>
      <c r="AY258" s="275"/>
      <c r="AZ258" s="275" t="s">
        <v>87</v>
      </c>
      <c r="BA258" s="275"/>
      <c r="BB258" s="275"/>
      <c r="BC258" s="8"/>
      <c r="BD258" s="8"/>
      <c r="BE258" s="9"/>
      <c r="BF258" s="9"/>
      <c r="BG258" s="9"/>
      <c r="BH258" s="9"/>
      <c r="BI258" s="9"/>
      <c r="BJ258" s="7"/>
      <c r="BL258" s="1"/>
      <c r="BM258" s="1"/>
      <c r="BN258" s="1"/>
      <c r="BO258" s="1"/>
    </row>
    <row r="259" spans="1:67" ht="12.75" customHeight="1">
      <c r="A259" s="1"/>
      <c r="B259" s="1"/>
      <c r="C259" s="1"/>
      <c r="D259" s="1"/>
      <c r="E259" s="1"/>
      <c r="F259" s="8"/>
      <c r="G259" s="66" t="s">
        <v>88</v>
      </c>
      <c r="H259" s="66"/>
      <c r="I259" s="66"/>
      <c r="J259" s="66"/>
      <c r="K259" s="66"/>
      <c r="L259" s="66"/>
      <c r="M259" s="66"/>
      <c r="N259" s="66"/>
      <c r="O259" s="66"/>
      <c r="P259" s="66"/>
      <c r="Q259" s="66" t="s">
        <v>89</v>
      </c>
      <c r="R259" s="66"/>
      <c r="S259" s="66"/>
      <c r="T259" s="66"/>
      <c r="U259" s="66"/>
      <c r="V259" s="66"/>
      <c r="W259" s="66"/>
      <c r="X259" s="66"/>
      <c r="Y259" s="66"/>
      <c r="Z259" s="66"/>
      <c r="AA259" s="66"/>
      <c r="AB259" s="67"/>
      <c r="AC259" s="67"/>
      <c r="AD259" s="67"/>
      <c r="AE259" s="67"/>
      <c r="AF259" s="67"/>
      <c r="AG259" s="66"/>
      <c r="AH259" s="276"/>
      <c r="AI259" s="276"/>
      <c r="AJ259" s="276"/>
      <c r="AK259" s="276"/>
      <c r="AL259" s="276"/>
      <c r="AM259" s="276"/>
      <c r="AN259" s="276"/>
      <c r="AO259" s="276"/>
      <c r="AP259" s="276"/>
      <c r="AQ259" s="66"/>
      <c r="AR259" s="67"/>
      <c r="AS259" s="67"/>
      <c r="AT259" s="276"/>
      <c r="AU259" s="276"/>
      <c r="AV259" s="276"/>
      <c r="AW259" s="276"/>
      <c r="AX259" s="276"/>
      <c r="AY259" s="276"/>
      <c r="AZ259" s="276"/>
      <c r="BA259" s="276"/>
      <c r="BB259" s="276"/>
      <c r="BC259" s="67"/>
      <c r="BD259" s="67"/>
      <c r="BE259" s="67"/>
      <c r="BF259" s="66" t="s">
        <v>90</v>
      </c>
      <c r="BG259" s="64"/>
      <c r="BH259" s="64"/>
      <c r="BI259" s="64"/>
      <c r="BJ259" s="7"/>
      <c r="BL259" s="1"/>
      <c r="BM259" s="1"/>
      <c r="BN259" s="1"/>
      <c r="BO259" s="1"/>
    </row>
    <row r="260" spans="1:67" ht="12.75" customHeight="1">
      <c r="A260" s="1"/>
      <c r="B260" s="1"/>
      <c r="C260" s="1"/>
      <c r="D260" s="1"/>
      <c r="E260" s="1"/>
      <c r="F260" s="8"/>
      <c r="G260" s="7" t="s">
        <v>91</v>
      </c>
      <c r="H260" s="7"/>
      <c r="I260" s="7"/>
      <c r="J260" s="7"/>
      <c r="K260" s="7"/>
      <c r="L260" s="7"/>
      <c r="M260" s="7"/>
      <c r="N260" s="7"/>
      <c r="O260" s="7"/>
      <c r="P260" s="68"/>
      <c r="Q260" s="7" t="s">
        <v>92</v>
      </c>
      <c r="R260" s="7"/>
      <c r="S260" s="7"/>
      <c r="T260" s="7"/>
      <c r="U260" s="7"/>
      <c r="V260" s="7"/>
      <c r="W260" s="7"/>
      <c r="X260" s="7"/>
      <c r="Y260" s="7"/>
      <c r="Z260" s="7"/>
      <c r="AA260" s="7"/>
      <c r="AB260" s="7"/>
      <c r="AC260" s="7"/>
      <c r="AD260" s="7"/>
      <c r="AE260" s="7"/>
      <c r="AF260" s="7"/>
      <c r="AG260" s="7"/>
      <c r="AH260" s="277"/>
      <c r="AI260" s="277"/>
      <c r="AJ260" s="277"/>
      <c r="AK260" s="277"/>
      <c r="AL260" s="277"/>
      <c r="AM260" s="277"/>
      <c r="AN260" s="277"/>
      <c r="AO260" s="277"/>
      <c r="AP260" s="277"/>
      <c r="AQ260" s="20"/>
      <c r="AR260" s="69"/>
      <c r="AS260" s="69"/>
      <c r="AT260" s="277"/>
      <c r="AU260" s="277"/>
      <c r="AV260" s="277"/>
      <c r="AW260" s="277"/>
      <c r="AX260" s="277"/>
      <c r="AY260" s="277"/>
      <c r="AZ260" s="277"/>
      <c r="BA260" s="277"/>
      <c r="BB260" s="277"/>
      <c r="BC260" s="70"/>
      <c r="BD260" s="70"/>
      <c r="BE260" s="69"/>
      <c r="BF260" s="7"/>
      <c r="BG260" s="7"/>
      <c r="BH260" s="7"/>
      <c r="BI260" s="7"/>
      <c r="BJ260" s="7"/>
      <c r="BL260" s="1"/>
      <c r="BM260" s="1"/>
      <c r="BN260" s="1"/>
      <c r="BO260" s="1"/>
    </row>
    <row r="261" spans="1:67" ht="12.75" customHeight="1">
      <c r="A261" s="1"/>
      <c r="B261" s="1"/>
      <c r="C261" s="1"/>
      <c r="D261" s="1"/>
      <c r="E261" s="1"/>
      <c r="F261" s="8"/>
      <c r="G261" s="7" t="s">
        <v>93</v>
      </c>
      <c r="H261" s="7"/>
      <c r="I261" s="7"/>
      <c r="J261" s="7"/>
      <c r="K261" s="7"/>
      <c r="L261" s="7"/>
      <c r="M261" s="7"/>
      <c r="N261" s="7"/>
      <c r="O261" s="7"/>
      <c r="P261" s="68"/>
      <c r="Q261" s="7" t="s">
        <v>94</v>
      </c>
      <c r="R261" s="7"/>
      <c r="S261" s="7"/>
      <c r="T261" s="7"/>
      <c r="U261" s="7"/>
      <c r="V261" s="7"/>
      <c r="W261" s="7"/>
      <c r="X261" s="7"/>
      <c r="Y261" s="7"/>
      <c r="Z261" s="7"/>
      <c r="AA261" s="7"/>
      <c r="AB261" s="7"/>
      <c r="AC261" s="7"/>
      <c r="AD261" s="7"/>
      <c r="AE261" s="7"/>
      <c r="AF261" s="7"/>
      <c r="AG261" s="7"/>
      <c r="AH261" s="278"/>
      <c r="AI261" s="278"/>
      <c r="AJ261" s="278"/>
      <c r="AK261" s="278"/>
      <c r="AL261" s="278"/>
      <c r="AM261" s="278"/>
      <c r="AN261" s="278"/>
      <c r="AO261" s="278"/>
      <c r="AP261" s="278"/>
      <c r="AQ261" s="20"/>
      <c r="AR261" s="70"/>
      <c r="AS261" s="70"/>
      <c r="AT261" s="278"/>
      <c r="AU261" s="278"/>
      <c r="AV261" s="278"/>
      <c r="AW261" s="278"/>
      <c r="AX261" s="278"/>
      <c r="AY261" s="278"/>
      <c r="AZ261" s="278"/>
      <c r="BA261" s="278"/>
      <c r="BB261" s="278"/>
      <c r="BC261" s="70"/>
      <c r="BD261" s="70"/>
      <c r="BE261" s="70"/>
      <c r="BF261" s="7"/>
      <c r="BG261" s="7"/>
      <c r="BH261" s="7"/>
      <c r="BI261" s="7"/>
      <c r="BJ261" s="7"/>
      <c r="BL261" s="1"/>
      <c r="BM261" s="1"/>
      <c r="BN261" s="1"/>
      <c r="BO261" s="1"/>
    </row>
    <row r="262" spans="1:67" ht="12.75" customHeight="1">
      <c r="A262" s="1"/>
      <c r="B262" s="1"/>
      <c r="C262" s="1"/>
      <c r="D262" s="1"/>
      <c r="E262" s="1"/>
      <c r="F262" s="8"/>
      <c r="G262" s="7" t="s">
        <v>95</v>
      </c>
      <c r="H262" s="7"/>
      <c r="I262" s="7"/>
      <c r="J262" s="7"/>
      <c r="K262" s="7"/>
      <c r="L262" s="7"/>
      <c r="M262" s="7"/>
      <c r="N262" s="7"/>
      <c r="O262" s="7"/>
      <c r="P262" s="68"/>
      <c r="Q262" s="7" t="s">
        <v>96</v>
      </c>
      <c r="R262" s="7"/>
      <c r="S262" s="7"/>
      <c r="T262" s="7"/>
      <c r="U262" s="7"/>
      <c r="V262" s="7"/>
      <c r="W262" s="7"/>
      <c r="X262" s="7"/>
      <c r="Y262" s="7"/>
      <c r="Z262" s="7"/>
      <c r="AA262" s="7"/>
      <c r="AB262" s="71"/>
      <c r="AC262" s="71"/>
      <c r="AD262" s="71"/>
      <c r="AE262" s="71"/>
      <c r="AF262" s="71"/>
      <c r="AG262" s="7"/>
      <c r="AH262" s="278"/>
      <c r="AI262" s="278"/>
      <c r="AJ262" s="278"/>
      <c r="AK262" s="278"/>
      <c r="AL262" s="278"/>
      <c r="AM262" s="278"/>
      <c r="AN262" s="278"/>
      <c r="AO262" s="278"/>
      <c r="AP262" s="278"/>
      <c r="AQ262" s="20"/>
      <c r="AR262" s="70"/>
      <c r="AS262" s="70"/>
      <c r="AT262" s="278"/>
      <c r="AU262" s="278"/>
      <c r="AV262" s="278"/>
      <c r="AW262" s="278"/>
      <c r="AX262" s="278"/>
      <c r="AY262" s="278"/>
      <c r="AZ262" s="278"/>
      <c r="BA262" s="278"/>
      <c r="BB262" s="278"/>
      <c r="BC262" s="70"/>
      <c r="BD262" s="70"/>
      <c r="BE262" s="70"/>
      <c r="BF262" s="7"/>
      <c r="BG262" s="7"/>
      <c r="BH262" s="7"/>
      <c r="BI262" s="7"/>
      <c r="BJ262" s="7"/>
      <c r="BL262" s="1"/>
      <c r="BM262" s="1"/>
      <c r="BN262" s="1"/>
      <c r="BO262" s="1"/>
    </row>
    <row r="263" spans="1:67" ht="12.75" customHeight="1">
      <c r="A263" s="1"/>
      <c r="B263" s="1"/>
      <c r="C263" s="1"/>
      <c r="D263" s="1"/>
      <c r="E263" s="1"/>
      <c r="F263" s="8"/>
      <c r="G263" s="7" t="s">
        <v>97</v>
      </c>
      <c r="H263" s="7"/>
      <c r="I263" s="7"/>
      <c r="J263" s="7"/>
      <c r="K263" s="7"/>
      <c r="L263" s="7"/>
      <c r="M263" s="7"/>
      <c r="N263" s="7"/>
      <c r="O263" s="7"/>
      <c r="P263" s="68"/>
      <c r="Q263" s="7" t="s">
        <v>98</v>
      </c>
      <c r="R263" s="7"/>
      <c r="S263" s="7"/>
      <c r="T263" s="7"/>
      <c r="U263" s="7"/>
      <c r="V263" s="7"/>
      <c r="W263" s="7"/>
      <c r="X263" s="7"/>
      <c r="Y263" s="7"/>
      <c r="Z263" s="7"/>
      <c r="AA263" s="7"/>
      <c r="AB263" s="7"/>
      <c r="AC263" s="7"/>
      <c r="AD263" s="7"/>
      <c r="AE263" s="7"/>
      <c r="AF263" s="7"/>
      <c r="AG263" s="7"/>
      <c r="AH263" s="278"/>
      <c r="AI263" s="278"/>
      <c r="AJ263" s="278"/>
      <c r="AK263" s="278"/>
      <c r="AL263" s="278"/>
      <c r="AM263" s="278"/>
      <c r="AN263" s="278"/>
      <c r="AO263" s="278"/>
      <c r="AP263" s="278"/>
      <c r="AQ263" s="20"/>
      <c r="AR263" s="70"/>
      <c r="AS263" s="70"/>
      <c r="AT263" s="278"/>
      <c r="AU263" s="278"/>
      <c r="AV263" s="278"/>
      <c r="AW263" s="278"/>
      <c r="AX263" s="278"/>
      <c r="AY263" s="278"/>
      <c r="AZ263" s="278"/>
      <c r="BA263" s="278"/>
      <c r="BB263" s="278"/>
      <c r="BC263" s="70"/>
      <c r="BD263" s="70"/>
      <c r="BE263" s="70"/>
      <c r="BF263" s="7"/>
      <c r="BG263" s="7"/>
      <c r="BH263" s="7"/>
      <c r="BI263" s="7"/>
      <c r="BJ263" s="7"/>
      <c r="BL263" s="1"/>
      <c r="BM263" s="1"/>
      <c r="BN263" s="1"/>
      <c r="BO263" s="1"/>
    </row>
    <row r="264" spans="1:67" ht="12.75" customHeight="1">
      <c r="A264" s="1"/>
      <c r="B264" s="1"/>
      <c r="C264" s="1"/>
      <c r="D264" s="1"/>
      <c r="E264" s="1"/>
      <c r="F264" s="8"/>
      <c r="G264" s="7" t="s">
        <v>99</v>
      </c>
      <c r="H264" s="7"/>
      <c r="I264" s="7"/>
      <c r="J264" s="7"/>
      <c r="K264" s="7"/>
      <c r="L264" s="7"/>
      <c r="M264" s="7"/>
      <c r="N264" s="7"/>
      <c r="O264" s="7"/>
      <c r="P264" s="68"/>
      <c r="Q264" s="7" t="s">
        <v>100</v>
      </c>
      <c r="R264" s="7"/>
      <c r="S264" s="7"/>
      <c r="T264" s="7"/>
      <c r="U264" s="7"/>
      <c r="V264" s="7"/>
      <c r="W264" s="7"/>
      <c r="X264" s="7"/>
      <c r="Y264" s="7"/>
      <c r="Z264" s="7"/>
      <c r="AA264" s="7"/>
      <c r="AB264" s="7"/>
      <c r="AC264" s="7"/>
      <c r="AD264" s="7"/>
      <c r="AE264" s="7"/>
      <c r="AF264" s="7"/>
      <c r="AG264" s="7"/>
      <c r="AH264" s="278"/>
      <c r="AI264" s="278"/>
      <c r="AJ264" s="278"/>
      <c r="AK264" s="278"/>
      <c r="AL264" s="278"/>
      <c r="AM264" s="278"/>
      <c r="AN264" s="278"/>
      <c r="AO264" s="278"/>
      <c r="AP264" s="278"/>
      <c r="AQ264" s="20"/>
      <c r="AR264" s="70"/>
      <c r="AS264" s="70"/>
      <c r="AT264" s="278"/>
      <c r="AU264" s="278"/>
      <c r="AV264" s="278"/>
      <c r="AW264" s="278"/>
      <c r="AX264" s="278"/>
      <c r="AY264" s="278"/>
      <c r="AZ264" s="278"/>
      <c r="BA264" s="278"/>
      <c r="BB264" s="278"/>
      <c r="BC264" s="70"/>
      <c r="BD264" s="70"/>
      <c r="BE264" s="70"/>
      <c r="BF264" s="7"/>
      <c r="BG264" s="7"/>
      <c r="BH264" s="7"/>
      <c r="BI264" s="7"/>
      <c r="BJ264" s="7"/>
      <c r="BL264" s="1"/>
      <c r="BM264" s="1"/>
      <c r="BN264" s="1"/>
      <c r="BO264" s="1"/>
    </row>
    <row r="265" spans="1:67" ht="12.75" customHeight="1">
      <c r="A265" s="1"/>
      <c r="B265" s="1"/>
      <c r="C265" s="1"/>
      <c r="D265" s="1"/>
      <c r="E265" s="1"/>
      <c r="F265" s="8"/>
      <c r="G265" s="7" t="s">
        <v>101</v>
      </c>
      <c r="H265" s="7"/>
      <c r="I265" s="7"/>
      <c r="J265" s="7"/>
      <c r="K265" s="7"/>
      <c r="L265" s="7"/>
      <c r="M265" s="7"/>
      <c r="N265" s="7"/>
      <c r="O265" s="7"/>
      <c r="P265" s="68"/>
      <c r="Q265" s="7" t="s">
        <v>102</v>
      </c>
      <c r="R265" s="7"/>
      <c r="S265" s="7"/>
      <c r="T265" s="7"/>
      <c r="U265" s="7"/>
      <c r="V265" s="7"/>
      <c r="W265" s="7"/>
      <c r="X265" s="7"/>
      <c r="Y265" s="7"/>
      <c r="Z265" s="7"/>
      <c r="AA265" s="7"/>
      <c r="AB265" s="7"/>
      <c r="AC265" s="7"/>
      <c r="AD265" s="7"/>
      <c r="AE265" s="7"/>
      <c r="AF265" s="7"/>
      <c r="AG265" s="7"/>
      <c r="AH265" s="278"/>
      <c r="AI265" s="278"/>
      <c r="AJ265" s="278"/>
      <c r="AK265" s="278"/>
      <c r="AL265" s="278"/>
      <c r="AM265" s="278"/>
      <c r="AN265" s="278"/>
      <c r="AO265" s="278"/>
      <c r="AP265" s="278"/>
      <c r="AQ265" s="20"/>
      <c r="AR265" s="70"/>
      <c r="AS265" s="70"/>
      <c r="AT265" s="278"/>
      <c r="AU265" s="278"/>
      <c r="AV265" s="278"/>
      <c r="AW265" s="278"/>
      <c r="AX265" s="278"/>
      <c r="AY265" s="278"/>
      <c r="AZ265" s="278"/>
      <c r="BA265" s="278"/>
      <c r="BB265" s="278"/>
      <c r="BC265" s="70"/>
      <c r="BD265" s="70"/>
      <c r="BE265" s="70"/>
      <c r="BF265" s="7"/>
      <c r="BG265" s="7"/>
      <c r="BH265" s="7"/>
      <c r="BI265" s="7"/>
      <c r="BJ265" s="7"/>
      <c r="BL265" s="1"/>
      <c r="BM265" s="1"/>
      <c r="BN265" s="1"/>
      <c r="BO265" s="1"/>
    </row>
    <row r="266" spans="1:67" ht="12.75" customHeight="1">
      <c r="A266" s="1"/>
      <c r="B266" s="1"/>
      <c r="C266" s="1"/>
      <c r="D266" s="1"/>
      <c r="E266" s="1"/>
      <c r="F266" s="8"/>
      <c r="G266" s="7" t="s">
        <v>103</v>
      </c>
      <c r="H266" s="7"/>
      <c r="I266" s="7"/>
      <c r="J266" s="7"/>
      <c r="K266" s="7"/>
      <c r="L266" s="7"/>
      <c r="M266" s="7"/>
      <c r="N266" s="7"/>
      <c r="O266" s="7"/>
      <c r="P266" s="68"/>
      <c r="Q266" s="7" t="s">
        <v>104</v>
      </c>
      <c r="R266" s="7"/>
      <c r="S266" s="7"/>
      <c r="T266" s="7"/>
      <c r="U266" s="7"/>
      <c r="V266" s="7"/>
      <c r="W266" s="7"/>
      <c r="X266" s="7"/>
      <c r="Y266" s="7"/>
      <c r="Z266" s="7"/>
      <c r="AA266" s="7"/>
      <c r="AB266" s="7"/>
      <c r="AC266" s="7"/>
      <c r="AD266" s="7"/>
      <c r="AE266" s="7"/>
      <c r="AF266" s="7"/>
      <c r="AG266" s="7"/>
      <c r="AH266" s="278" t="s">
        <v>394</v>
      </c>
      <c r="AI266" s="278"/>
      <c r="AJ266" s="278"/>
      <c r="AK266" s="278" t="s">
        <v>395</v>
      </c>
      <c r="AL266" s="278"/>
      <c r="AM266" s="278"/>
      <c r="AN266" s="278" t="s">
        <v>105</v>
      </c>
      <c r="AO266" s="278"/>
      <c r="AP266" s="278"/>
      <c r="AQ266" s="20"/>
      <c r="AR266" s="20"/>
      <c r="AS266" s="20"/>
      <c r="AT266" s="278" t="s">
        <v>377</v>
      </c>
      <c r="AU266" s="278"/>
      <c r="AV266" s="278"/>
      <c r="AW266" s="278" t="s">
        <v>396</v>
      </c>
      <c r="AX266" s="278"/>
      <c r="AY266" s="278"/>
      <c r="AZ266" s="278" t="s">
        <v>106</v>
      </c>
      <c r="BA266" s="278"/>
      <c r="BB266" s="278"/>
      <c r="BC266" s="70"/>
      <c r="BD266" s="70"/>
      <c r="BE266" s="70"/>
      <c r="BF266" s="7"/>
      <c r="BG266" s="7"/>
      <c r="BH266" s="7"/>
      <c r="BI266" s="7"/>
      <c r="BJ266" s="7"/>
      <c r="BL266" s="1"/>
      <c r="BM266" s="1"/>
      <c r="BN266" s="1"/>
      <c r="BO266" s="1"/>
    </row>
    <row r="267" spans="1:67" ht="12.75" customHeight="1">
      <c r="A267" s="1"/>
      <c r="B267" s="1"/>
      <c r="C267" s="1"/>
      <c r="D267" s="1"/>
      <c r="E267" s="1"/>
      <c r="F267" s="8"/>
      <c r="G267" s="7" t="s">
        <v>107</v>
      </c>
      <c r="H267" s="7"/>
      <c r="I267" s="7"/>
      <c r="J267" s="7"/>
      <c r="K267" s="7"/>
      <c r="L267" s="7"/>
      <c r="M267" s="7"/>
      <c r="N267" s="7"/>
      <c r="O267" s="7"/>
      <c r="P267" s="68"/>
      <c r="Q267" s="7" t="s">
        <v>108</v>
      </c>
      <c r="R267" s="7"/>
      <c r="S267" s="7"/>
      <c r="T267" s="7"/>
      <c r="U267" s="7"/>
      <c r="V267" s="7"/>
      <c r="W267" s="7"/>
      <c r="X267" s="7"/>
      <c r="Y267" s="7"/>
      <c r="Z267" s="7"/>
      <c r="AA267" s="7"/>
      <c r="AB267" s="7"/>
      <c r="AC267" s="7"/>
      <c r="AD267" s="7"/>
      <c r="AE267" s="7"/>
      <c r="AF267" s="7"/>
      <c r="AG267" s="7"/>
      <c r="AH267" s="278" t="s">
        <v>394</v>
      </c>
      <c r="AI267" s="278"/>
      <c r="AJ267" s="278"/>
      <c r="AK267" s="278" t="s">
        <v>395</v>
      </c>
      <c r="AL267" s="278"/>
      <c r="AM267" s="278"/>
      <c r="AN267" s="278" t="s">
        <v>105</v>
      </c>
      <c r="AO267" s="278"/>
      <c r="AP267" s="278"/>
      <c r="AQ267" s="20"/>
      <c r="AR267" s="20"/>
      <c r="AS267" s="20"/>
      <c r="AT267" s="278" t="s">
        <v>397</v>
      </c>
      <c r="AU267" s="278"/>
      <c r="AV267" s="278"/>
      <c r="AW267" s="278" t="s">
        <v>398</v>
      </c>
      <c r="AX267" s="278"/>
      <c r="AY267" s="278"/>
      <c r="AZ267" s="278" t="s">
        <v>106</v>
      </c>
      <c r="BA267" s="278"/>
      <c r="BB267" s="278"/>
      <c r="BC267" s="70"/>
      <c r="BD267" s="70"/>
      <c r="BE267" s="70"/>
      <c r="BF267" s="7"/>
      <c r="BG267" s="7"/>
      <c r="BH267" s="7"/>
      <c r="BI267" s="7"/>
      <c r="BJ267" s="7"/>
      <c r="BL267" s="1"/>
      <c r="BM267" s="1"/>
      <c r="BN267" s="1"/>
      <c r="BO267" s="1"/>
    </row>
    <row r="268" spans="1:67" ht="12.75" customHeight="1">
      <c r="A268" s="1"/>
      <c r="B268" s="1"/>
      <c r="C268" s="1"/>
      <c r="D268" s="1"/>
      <c r="E268" s="1"/>
      <c r="F268" s="8"/>
      <c r="G268" s="7" t="s">
        <v>109</v>
      </c>
      <c r="H268" s="7"/>
      <c r="I268" s="7"/>
      <c r="J268" s="7"/>
      <c r="K268" s="7"/>
      <c r="L268" s="7"/>
      <c r="M268" s="7"/>
      <c r="N268" s="7"/>
      <c r="O268" s="7"/>
      <c r="P268" s="68"/>
      <c r="Q268" s="7" t="s">
        <v>110</v>
      </c>
      <c r="R268" s="7"/>
      <c r="S268" s="7"/>
      <c r="T268" s="7"/>
      <c r="U268" s="7"/>
      <c r="V268" s="7"/>
      <c r="W268" s="7"/>
      <c r="X268" s="7"/>
      <c r="Y268" s="7"/>
      <c r="Z268" s="7"/>
      <c r="AA268" s="7"/>
      <c r="AB268" s="7"/>
      <c r="AC268" s="7"/>
      <c r="AD268" s="7"/>
      <c r="AE268" s="7"/>
      <c r="AF268" s="7"/>
      <c r="AG268" s="7"/>
      <c r="AH268" s="278" t="s">
        <v>394</v>
      </c>
      <c r="AI268" s="278"/>
      <c r="AJ268" s="278"/>
      <c r="AK268" s="278" t="s">
        <v>395</v>
      </c>
      <c r="AL268" s="278"/>
      <c r="AM268" s="278"/>
      <c r="AN268" s="278" t="s">
        <v>111</v>
      </c>
      <c r="AO268" s="278"/>
      <c r="AP268" s="278"/>
      <c r="AQ268" s="20"/>
      <c r="AR268" s="20"/>
      <c r="AS268" s="20"/>
      <c r="AT268" s="278" t="s">
        <v>377</v>
      </c>
      <c r="AU268" s="278"/>
      <c r="AV268" s="278"/>
      <c r="AW268" s="278" t="s">
        <v>396</v>
      </c>
      <c r="AX268" s="278"/>
      <c r="AY268" s="278"/>
      <c r="AZ268" s="278" t="s">
        <v>112</v>
      </c>
      <c r="BA268" s="278"/>
      <c r="BB268" s="278"/>
      <c r="BC268" s="70"/>
      <c r="BD268" s="70"/>
      <c r="BE268" s="70"/>
      <c r="BF268" s="7"/>
      <c r="BG268" s="7"/>
      <c r="BH268" s="7"/>
      <c r="BI268" s="7"/>
      <c r="BJ268" s="7"/>
      <c r="BL268" s="1"/>
      <c r="BM268" s="1"/>
      <c r="BN268" s="1"/>
      <c r="BO268" s="1"/>
    </row>
    <row r="269" spans="1:67" ht="12.75" customHeight="1">
      <c r="A269" s="1"/>
      <c r="B269" s="1"/>
      <c r="C269" s="1"/>
      <c r="D269" s="1"/>
      <c r="E269" s="1"/>
      <c r="F269" s="8"/>
      <c r="G269" s="7" t="s">
        <v>113</v>
      </c>
      <c r="H269" s="7"/>
      <c r="I269" s="7"/>
      <c r="J269" s="7"/>
      <c r="K269" s="7"/>
      <c r="L269" s="7"/>
      <c r="M269" s="7"/>
      <c r="N269" s="7"/>
      <c r="O269" s="7"/>
      <c r="P269" s="68"/>
      <c r="Q269" s="7" t="s">
        <v>96</v>
      </c>
      <c r="R269" s="7"/>
      <c r="S269" s="7"/>
      <c r="T269" s="7"/>
      <c r="U269" s="9"/>
      <c r="V269" s="7"/>
      <c r="W269" s="7"/>
      <c r="X269" s="7"/>
      <c r="Y269" s="7"/>
      <c r="Z269" s="7"/>
      <c r="AA269" s="7"/>
      <c r="AB269" s="7"/>
      <c r="AC269" s="7"/>
      <c r="AD269" s="7"/>
      <c r="AE269" s="7"/>
      <c r="AF269" s="7"/>
      <c r="AG269" s="7"/>
      <c r="AH269" s="278"/>
      <c r="AI269" s="278"/>
      <c r="AJ269" s="278"/>
      <c r="AK269" s="278"/>
      <c r="AL269" s="278"/>
      <c r="AM269" s="278"/>
      <c r="AN269" s="278"/>
      <c r="AO269" s="278"/>
      <c r="AP269" s="278"/>
      <c r="AQ269" s="20"/>
      <c r="AR269" s="70"/>
      <c r="AS269" s="70"/>
      <c r="AT269" s="278"/>
      <c r="AU269" s="278"/>
      <c r="AV269" s="278"/>
      <c r="AW269" s="278"/>
      <c r="AX269" s="278"/>
      <c r="AY269" s="278"/>
      <c r="AZ269" s="278"/>
      <c r="BA269" s="278"/>
      <c r="BB269" s="278"/>
      <c r="BC269" s="70"/>
      <c r="BD269" s="70"/>
      <c r="BE269" s="70"/>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8"/>
      <c r="Q270" s="7" t="s">
        <v>115</v>
      </c>
      <c r="R270" s="7"/>
      <c r="S270" s="7"/>
      <c r="T270" s="7"/>
      <c r="U270" s="9"/>
      <c r="V270" s="7"/>
      <c r="W270" s="9"/>
      <c r="X270" s="9"/>
      <c r="Y270" s="9"/>
      <c r="Z270" s="9"/>
      <c r="AA270" s="9"/>
      <c r="AB270" s="71"/>
      <c r="AC270" s="71"/>
      <c r="AD270" s="71"/>
      <c r="AE270" s="71"/>
      <c r="AF270" s="71"/>
      <c r="AG270" s="7"/>
      <c r="AH270" s="278"/>
      <c r="AI270" s="278"/>
      <c r="AJ270" s="278"/>
      <c r="AK270" s="278"/>
      <c r="AL270" s="278"/>
      <c r="AM270" s="278"/>
      <c r="AN270" s="278"/>
      <c r="AO270" s="278"/>
      <c r="AP270" s="278"/>
      <c r="AQ270" s="20"/>
      <c r="AR270" s="70"/>
      <c r="AS270" s="70"/>
      <c r="AT270" s="278"/>
      <c r="AU270" s="278"/>
      <c r="AV270" s="278"/>
      <c r="AW270" s="278"/>
      <c r="AX270" s="278"/>
      <c r="AY270" s="278"/>
      <c r="AZ270" s="278"/>
      <c r="BA270" s="278"/>
      <c r="BB270" s="278"/>
      <c r="BC270" s="70"/>
      <c r="BD270" s="70"/>
      <c r="BE270" s="70"/>
      <c r="BF270" s="7"/>
      <c r="BG270" s="7"/>
      <c r="BH270" s="7"/>
      <c r="BI270" s="7"/>
      <c r="BJ270" s="7"/>
      <c r="BL270" s="1"/>
      <c r="BM270" s="1"/>
      <c r="BN270" s="1"/>
      <c r="BO270" s="1"/>
    </row>
    <row r="271" spans="1:67" ht="12.75" customHeight="1">
      <c r="A271" s="1"/>
      <c r="B271" s="1"/>
      <c r="C271" s="1"/>
      <c r="D271" s="1"/>
      <c r="E271" s="1"/>
      <c r="F271" s="8"/>
      <c r="G271" s="7" t="s">
        <v>116</v>
      </c>
      <c r="H271" s="7"/>
      <c r="I271" s="7"/>
      <c r="J271" s="7"/>
      <c r="K271" s="7"/>
      <c r="L271" s="7"/>
      <c r="M271" s="7"/>
      <c r="N271" s="7"/>
      <c r="O271" s="7"/>
      <c r="P271" s="68"/>
      <c r="Q271" s="7" t="s">
        <v>115</v>
      </c>
      <c r="R271" s="7"/>
      <c r="S271" s="7"/>
      <c r="T271" s="7"/>
      <c r="U271" s="9"/>
      <c r="V271" s="7"/>
      <c r="W271" s="7"/>
      <c r="X271" s="7"/>
      <c r="Y271" s="7"/>
      <c r="Z271" s="7"/>
      <c r="AA271" s="7"/>
      <c r="AB271" s="71"/>
      <c r="AC271" s="71"/>
      <c r="AD271" s="71"/>
      <c r="AE271" s="71"/>
      <c r="AF271" s="71"/>
      <c r="AG271" s="7"/>
      <c r="AH271" s="278"/>
      <c r="AI271" s="278"/>
      <c r="AJ271" s="278"/>
      <c r="AK271" s="278"/>
      <c r="AL271" s="278"/>
      <c r="AM271" s="278"/>
      <c r="AN271" s="278"/>
      <c r="AO271" s="278"/>
      <c r="AP271" s="278"/>
      <c r="AQ271" s="20"/>
      <c r="AR271" s="70"/>
      <c r="AS271" s="70"/>
      <c r="AT271" s="278"/>
      <c r="AU271" s="278"/>
      <c r="AV271" s="278"/>
      <c r="AW271" s="278"/>
      <c r="AX271" s="278"/>
      <c r="AY271" s="278"/>
      <c r="AZ271" s="278"/>
      <c r="BA271" s="278"/>
      <c r="BB271" s="278"/>
      <c r="BC271" s="70"/>
      <c r="BD271" s="70"/>
      <c r="BE271" s="70"/>
      <c r="BF271" s="7"/>
      <c r="BG271" s="7"/>
      <c r="BH271" s="7"/>
      <c r="BI271" s="7"/>
      <c r="BJ271" s="7"/>
      <c r="BL271" s="1"/>
      <c r="BM271" s="1"/>
      <c r="BN271" s="1"/>
      <c r="BO271" s="1"/>
    </row>
    <row r="272" spans="1:67" ht="12.75" customHeight="1">
      <c r="A272" s="1"/>
      <c r="B272" s="1"/>
      <c r="C272" s="1"/>
      <c r="D272" s="1"/>
      <c r="E272" s="1"/>
      <c r="F272" s="8"/>
      <c r="G272" s="7" t="s">
        <v>117</v>
      </c>
      <c r="H272" s="7"/>
      <c r="I272" s="7"/>
      <c r="J272" s="7"/>
      <c r="K272" s="7"/>
      <c r="L272" s="7"/>
      <c r="M272" s="7"/>
      <c r="N272" s="7"/>
      <c r="O272" s="7"/>
      <c r="P272" s="68"/>
      <c r="Q272" s="7" t="s">
        <v>108</v>
      </c>
      <c r="R272" s="7"/>
      <c r="S272" s="7"/>
      <c r="T272" s="7"/>
      <c r="U272" s="9"/>
      <c r="V272" s="7"/>
      <c r="W272" s="7"/>
      <c r="X272" s="7"/>
      <c r="Y272" s="7"/>
      <c r="Z272" s="7"/>
      <c r="AA272" s="7"/>
      <c r="AB272" s="7"/>
      <c r="AC272" s="7"/>
      <c r="AD272" s="7"/>
      <c r="AE272" s="7"/>
      <c r="AF272" s="7"/>
      <c r="AG272" s="7"/>
      <c r="AH272" s="278"/>
      <c r="AI272" s="278"/>
      <c r="AJ272" s="278"/>
      <c r="AK272" s="278"/>
      <c r="AL272" s="278"/>
      <c r="AM272" s="278"/>
      <c r="AN272" s="278"/>
      <c r="AO272" s="278"/>
      <c r="AP272" s="278"/>
      <c r="AQ272" s="20"/>
      <c r="AR272" s="70"/>
      <c r="AS272" s="70"/>
      <c r="AT272" s="278"/>
      <c r="AU272" s="278"/>
      <c r="AV272" s="278"/>
      <c r="AW272" s="278"/>
      <c r="AX272" s="278"/>
      <c r="AY272" s="278"/>
      <c r="AZ272" s="278"/>
      <c r="BA272" s="278"/>
      <c r="BB272" s="278"/>
      <c r="BC272" s="70"/>
      <c r="BD272" s="70"/>
      <c r="BE272" s="70"/>
      <c r="BF272" s="7"/>
      <c r="BG272" s="7"/>
      <c r="BH272" s="7"/>
      <c r="BI272" s="7"/>
      <c r="BJ272" s="7"/>
      <c r="BL272" s="1"/>
      <c r="BM272" s="1"/>
      <c r="BN272" s="1"/>
      <c r="BO272" s="1"/>
    </row>
    <row r="273" spans="1:67" ht="12.75" customHeight="1">
      <c r="A273" s="1"/>
      <c r="B273" s="1"/>
      <c r="C273" s="1"/>
      <c r="D273" s="1"/>
      <c r="E273" s="1"/>
      <c r="F273" s="8"/>
      <c r="G273" s="7" t="s">
        <v>118</v>
      </c>
      <c r="H273" s="7"/>
      <c r="I273" s="7"/>
      <c r="J273" s="7"/>
      <c r="K273" s="7"/>
      <c r="L273" s="7"/>
      <c r="M273" s="7"/>
      <c r="N273" s="7"/>
      <c r="O273" s="7"/>
      <c r="P273" s="68"/>
      <c r="Q273" s="7" t="s">
        <v>108</v>
      </c>
      <c r="R273" s="7"/>
      <c r="S273" s="7"/>
      <c r="T273" s="7"/>
      <c r="U273" s="72"/>
      <c r="V273" s="7"/>
      <c r="W273" s="7"/>
      <c r="X273" s="7"/>
      <c r="Y273" s="7"/>
      <c r="Z273" s="7"/>
      <c r="AA273" s="7"/>
      <c r="AB273" s="71"/>
      <c r="AC273" s="71"/>
      <c r="AD273" s="71"/>
      <c r="AE273" s="71"/>
      <c r="AF273" s="71"/>
      <c r="AG273" s="7"/>
      <c r="AH273" s="278"/>
      <c r="AI273" s="278"/>
      <c r="AJ273" s="278"/>
      <c r="AK273" s="278"/>
      <c r="AL273" s="278"/>
      <c r="AM273" s="278"/>
      <c r="AN273" s="278"/>
      <c r="AO273" s="278"/>
      <c r="AP273" s="278"/>
      <c r="AQ273" s="20"/>
      <c r="AR273" s="70"/>
      <c r="AS273" s="70"/>
      <c r="AT273" s="278"/>
      <c r="AU273" s="278"/>
      <c r="AV273" s="278"/>
      <c r="AW273" s="278"/>
      <c r="AX273" s="278"/>
      <c r="AY273" s="278"/>
      <c r="AZ273" s="278"/>
      <c r="BA273" s="278"/>
      <c r="BB273" s="278"/>
      <c r="BC273" s="70"/>
      <c r="BD273" s="70"/>
      <c r="BE273" s="70"/>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8"/>
      <c r="Q274" s="7" t="s">
        <v>120</v>
      </c>
      <c r="R274" s="8"/>
      <c r="S274" s="8"/>
      <c r="T274" s="8"/>
      <c r="U274" s="8"/>
      <c r="V274" s="8"/>
      <c r="W274" s="8"/>
      <c r="X274" s="8"/>
      <c r="Y274" s="8"/>
      <c r="Z274" s="8"/>
      <c r="AA274" s="8"/>
      <c r="AB274" s="8"/>
      <c r="AC274" s="8"/>
      <c r="AD274" s="8"/>
      <c r="AE274" s="8"/>
      <c r="AF274" s="8"/>
      <c r="AG274" s="8"/>
      <c r="AH274" s="278"/>
      <c r="AI274" s="278"/>
      <c r="AJ274" s="278"/>
      <c r="AK274" s="278"/>
      <c r="AL274" s="278"/>
      <c r="AM274" s="278"/>
      <c r="AN274" s="278"/>
      <c r="AO274" s="278"/>
      <c r="AP274" s="278"/>
      <c r="AQ274" s="20"/>
      <c r="AR274" s="70"/>
      <c r="AS274" s="70"/>
      <c r="AT274" s="278"/>
      <c r="AU274" s="278"/>
      <c r="AV274" s="278"/>
      <c r="AW274" s="278"/>
      <c r="AX274" s="278"/>
      <c r="AY274" s="278"/>
      <c r="AZ274" s="278"/>
      <c r="BA274" s="278"/>
      <c r="BB274" s="278"/>
      <c r="BC274" s="70"/>
      <c r="BD274" s="70"/>
      <c r="BE274" s="70"/>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8"/>
      <c r="Q275" s="7" t="s">
        <v>122</v>
      </c>
      <c r="R275" s="8"/>
      <c r="S275" s="8"/>
      <c r="T275" s="8"/>
      <c r="U275" s="8"/>
      <c r="V275" s="8"/>
      <c r="W275" s="8"/>
      <c r="X275" s="8"/>
      <c r="Y275" s="8"/>
      <c r="Z275" s="8"/>
      <c r="AA275" s="8"/>
      <c r="AB275" s="8"/>
      <c r="AC275" s="8"/>
      <c r="AD275" s="8"/>
      <c r="AE275" s="8"/>
      <c r="AF275" s="8"/>
      <c r="AG275" s="8"/>
      <c r="AH275" s="278"/>
      <c r="AI275" s="278"/>
      <c r="AJ275" s="278"/>
      <c r="AK275" s="278"/>
      <c r="AL275" s="278"/>
      <c r="AM275" s="278"/>
      <c r="AN275" s="278"/>
      <c r="AO275" s="278"/>
      <c r="AP275" s="278"/>
      <c r="AQ275" s="20"/>
      <c r="AR275" s="70"/>
      <c r="AS275" s="70"/>
      <c r="AT275" s="278"/>
      <c r="AU275" s="278"/>
      <c r="AV275" s="278"/>
      <c r="AW275" s="278"/>
      <c r="AX275" s="278"/>
      <c r="AY275" s="278"/>
      <c r="AZ275" s="278"/>
      <c r="BA275" s="278"/>
      <c r="BB275" s="278"/>
      <c r="BC275" s="70"/>
      <c r="BD275" s="70"/>
      <c r="BE275" s="70"/>
      <c r="BF275" s="8"/>
      <c r="BG275" s="8"/>
      <c r="BH275" s="8"/>
      <c r="BI275" s="8"/>
      <c r="BJ275" s="8"/>
      <c r="BL275" s="1"/>
      <c r="BM275" s="1"/>
      <c r="BN275" s="1"/>
      <c r="BO275" s="1"/>
    </row>
    <row r="276" spans="1:67" ht="12.75" customHeight="1">
      <c r="A276" s="1"/>
      <c r="B276" s="1"/>
      <c r="C276" s="1"/>
      <c r="D276" s="1"/>
      <c r="E276" s="1"/>
      <c r="F276" s="8"/>
      <c r="G276" s="7" t="s">
        <v>123</v>
      </c>
      <c r="H276" s="7"/>
      <c r="I276" s="7"/>
      <c r="J276" s="7"/>
      <c r="K276" s="7"/>
      <c r="L276" s="7"/>
      <c r="M276" s="7"/>
      <c r="N276" s="7"/>
      <c r="O276" s="7"/>
      <c r="P276" s="68"/>
      <c r="Q276" s="7" t="s">
        <v>122</v>
      </c>
      <c r="R276" s="8"/>
      <c r="S276" s="8"/>
      <c r="T276" s="8"/>
      <c r="U276" s="8"/>
      <c r="V276" s="8"/>
      <c r="W276" s="8"/>
      <c r="X276" s="8"/>
      <c r="Y276" s="8"/>
      <c r="Z276" s="8"/>
      <c r="AA276" s="8"/>
      <c r="AB276" s="8"/>
      <c r="AC276" s="8"/>
      <c r="AD276" s="8"/>
      <c r="AE276" s="8"/>
      <c r="AF276" s="8"/>
      <c r="AG276" s="8"/>
      <c r="AH276" s="278"/>
      <c r="AI276" s="278"/>
      <c r="AJ276" s="278"/>
      <c r="AK276" s="278"/>
      <c r="AL276" s="278"/>
      <c r="AM276" s="278"/>
      <c r="AN276" s="278"/>
      <c r="AO276" s="278"/>
      <c r="AP276" s="278"/>
      <c r="AQ276" s="8"/>
      <c r="AR276" s="70"/>
      <c r="AS276" s="70"/>
      <c r="AT276" s="278"/>
      <c r="AU276" s="278"/>
      <c r="AV276" s="278"/>
      <c r="AW276" s="278"/>
      <c r="AX276" s="278"/>
      <c r="AY276" s="278"/>
      <c r="AZ276" s="278"/>
      <c r="BA276" s="278"/>
      <c r="BB276" s="278"/>
      <c r="BC276" s="70"/>
      <c r="BD276" s="70"/>
      <c r="BE276" s="70"/>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8"/>
      <c r="Q277" s="7" t="s">
        <v>125</v>
      </c>
      <c r="R277" s="8"/>
      <c r="S277" s="8"/>
      <c r="T277" s="8"/>
      <c r="U277" s="8"/>
      <c r="V277" s="8"/>
      <c r="W277" s="8"/>
      <c r="X277" s="8"/>
      <c r="Y277" s="8"/>
      <c r="Z277" s="8"/>
      <c r="AA277" s="8"/>
      <c r="AB277" s="8"/>
      <c r="AC277" s="8"/>
      <c r="AD277" s="8"/>
      <c r="AE277" s="8"/>
      <c r="AF277" s="8"/>
      <c r="AG277" s="8"/>
      <c r="AH277" s="278"/>
      <c r="AI277" s="278"/>
      <c r="AJ277" s="278"/>
      <c r="AK277" s="278"/>
      <c r="AL277" s="278"/>
      <c r="AM277" s="278"/>
      <c r="AN277" s="278"/>
      <c r="AO277" s="278"/>
      <c r="AP277" s="278"/>
      <c r="AQ277" s="8"/>
      <c r="AR277" s="70"/>
      <c r="AS277" s="70"/>
      <c r="AT277" s="278"/>
      <c r="AU277" s="278"/>
      <c r="AV277" s="278"/>
      <c r="AW277" s="278"/>
      <c r="AX277" s="278"/>
      <c r="AY277" s="278"/>
      <c r="AZ277" s="278"/>
      <c r="BA277" s="278"/>
      <c r="BB277" s="278"/>
      <c r="BC277" s="70"/>
      <c r="BD277" s="70"/>
      <c r="BE277" s="70"/>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8"/>
      <c r="Q278" s="7" t="s">
        <v>104</v>
      </c>
      <c r="R278" s="8"/>
      <c r="S278" s="8"/>
      <c r="T278" s="8"/>
      <c r="U278" s="8"/>
      <c r="V278" s="8"/>
      <c r="W278" s="8"/>
      <c r="X278" s="8"/>
      <c r="Y278" s="8"/>
      <c r="Z278" s="8"/>
      <c r="AA278" s="8"/>
      <c r="AB278" s="8"/>
      <c r="AC278" s="8"/>
      <c r="AD278" s="8"/>
      <c r="AE278" s="8"/>
      <c r="AF278" s="8"/>
      <c r="AG278" s="8"/>
      <c r="AH278" s="278"/>
      <c r="AI278" s="278"/>
      <c r="AJ278" s="278"/>
      <c r="AK278" s="278"/>
      <c r="AL278" s="278"/>
      <c r="AM278" s="278"/>
      <c r="AN278" s="278"/>
      <c r="AO278" s="278"/>
      <c r="AP278" s="278"/>
      <c r="AQ278" s="8"/>
      <c r="AR278" s="70"/>
      <c r="AS278" s="70"/>
      <c r="AT278" s="278"/>
      <c r="AU278" s="278"/>
      <c r="AV278" s="278"/>
      <c r="AW278" s="278"/>
      <c r="AX278" s="278"/>
      <c r="AY278" s="278"/>
      <c r="AZ278" s="278"/>
      <c r="BA278" s="278"/>
      <c r="BB278" s="278"/>
      <c r="BC278" s="70"/>
      <c r="BD278" s="70"/>
      <c r="BE278" s="70"/>
      <c r="BF278" s="8"/>
      <c r="BG278" s="8"/>
      <c r="BH278" s="8"/>
      <c r="BI278" s="8"/>
      <c r="BJ278" s="8"/>
      <c r="BL278" s="1"/>
      <c r="BM278" s="1"/>
      <c r="BN278" s="1"/>
      <c r="BO278" s="1"/>
    </row>
    <row r="279" spans="1:67" ht="12.75" customHeight="1">
      <c r="A279" s="1"/>
      <c r="B279" s="1"/>
      <c r="C279" s="1"/>
      <c r="D279" s="1"/>
      <c r="E279" s="1"/>
      <c r="F279" s="8"/>
      <c r="G279" s="7" t="s">
        <v>127</v>
      </c>
      <c r="H279" s="7"/>
      <c r="I279" s="7"/>
      <c r="J279" s="7"/>
      <c r="K279" s="7"/>
      <c r="L279" s="7"/>
      <c r="M279" s="7"/>
      <c r="N279" s="7"/>
      <c r="O279" s="7"/>
      <c r="P279" s="68"/>
      <c r="Q279" s="7" t="s">
        <v>128</v>
      </c>
      <c r="R279" s="8"/>
      <c r="S279" s="8"/>
      <c r="T279" s="8"/>
      <c r="U279" s="8"/>
      <c r="V279" s="8"/>
      <c r="W279" s="8"/>
      <c r="X279" s="8"/>
      <c r="Y279" s="8"/>
      <c r="Z279" s="8"/>
      <c r="AA279" s="8"/>
      <c r="AB279" s="8"/>
      <c r="AC279" s="8"/>
      <c r="AD279" s="8"/>
      <c r="AE279" s="8"/>
      <c r="AF279" s="8"/>
      <c r="AG279" s="8"/>
      <c r="AH279" s="278"/>
      <c r="AI279" s="278"/>
      <c r="AJ279" s="278"/>
      <c r="AK279" s="278"/>
      <c r="AL279" s="278"/>
      <c r="AM279" s="278"/>
      <c r="AN279" s="278"/>
      <c r="AO279" s="278"/>
      <c r="AP279" s="278"/>
      <c r="AQ279" s="8"/>
      <c r="AR279" s="70"/>
      <c r="AS279" s="70"/>
      <c r="AT279" s="278"/>
      <c r="AU279" s="278"/>
      <c r="AV279" s="278"/>
      <c r="AW279" s="278"/>
      <c r="AX279" s="278"/>
      <c r="AY279" s="278"/>
      <c r="AZ279" s="278"/>
      <c r="BA279" s="278"/>
      <c r="BB279" s="278"/>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104</v>
      </c>
      <c r="R280" s="8"/>
      <c r="S280" s="8"/>
      <c r="T280" s="8"/>
      <c r="U280" s="8"/>
      <c r="V280" s="8"/>
      <c r="W280" s="8"/>
      <c r="X280" s="8"/>
      <c r="Y280" s="8"/>
      <c r="Z280" s="8"/>
      <c r="AA280" s="8"/>
      <c r="AB280" s="8"/>
      <c r="AC280" s="8"/>
      <c r="AD280" s="8"/>
      <c r="AE280" s="8"/>
      <c r="AF280" s="8"/>
      <c r="AG280" s="8"/>
      <c r="AH280" s="278"/>
      <c r="AI280" s="278"/>
      <c r="AJ280" s="278"/>
      <c r="AK280" s="278"/>
      <c r="AL280" s="278"/>
      <c r="AM280" s="278"/>
      <c r="AN280" s="278"/>
      <c r="AO280" s="278"/>
      <c r="AP280" s="278"/>
      <c r="AQ280" s="8"/>
      <c r="AR280" s="70"/>
      <c r="AS280" s="70"/>
      <c r="AT280" s="278"/>
      <c r="AU280" s="278"/>
      <c r="AV280" s="278"/>
      <c r="AW280" s="278"/>
      <c r="AX280" s="278"/>
      <c r="AY280" s="278"/>
      <c r="AZ280" s="278"/>
      <c r="BA280" s="278"/>
      <c r="BB280" s="278"/>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79" t="s">
        <v>129</v>
      </c>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c r="AG283" s="279"/>
      <c r="AH283" s="279"/>
      <c r="AI283" s="279"/>
      <c r="AJ283" s="279"/>
      <c r="AK283" s="279"/>
      <c r="AL283" s="279"/>
      <c r="AM283" s="279"/>
      <c r="AN283" s="279"/>
      <c r="AO283" s="279"/>
      <c r="AP283" s="279"/>
      <c r="AQ283" s="279"/>
      <c r="AR283" s="279"/>
      <c r="AS283" s="279"/>
      <c r="AT283" s="279"/>
      <c r="AU283" s="279"/>
      <c r="AV283" s="279"/>
      <c r="AW283" s="279"/>
      <c r="AX283" s="279"/>
      <c r="AY283" s="279"/>
      <c r="AZ283" s="279"/>
      <c r="BA283" s="279"/>
      <c r="BB283" s="279"/>
      <c r="BC283" s="279"/>
      <c r="BD283" s="279"/>
      <c r="BE283" s="279"/>
      <c r="BF283" s="279"/>
      <c r="BG283" s="279"/>
      <c r="BH283" s="279"/>
      <c r="BI283" s="279"/>
      <c r="BJ283" s="8"/>
      <c r="BK283" s="1"/>
      <c r="BL283" s="1"/>
      <c r="BM283" s="1"/>
      <c r="BN283" s="1"/>
      <c r="BO283" s="1"/>
    </row>
    <row r="284" spans="1:67" ht="12.75" customHeight="1">
      <c r="A284" s="1"/>
      <c r="B284" s="1"/>
      <c r="C284" s="1"/>
      <c r="D284" s="1"/>
      <c r="E284" s="1"/>
      <c r="F284" s="8"/>
      <c r="G284" s="279"/>
      <c r="H284" s="279"/>
      <c r="I284" s="279"/>
      <c r="J284" s="279"/>
      <c r="K284" s="279"/>
      <c r="L284" s="279"/>
      <c r="M284" s="279"/>
      <c r="N284" s="279"/>
      <c r="O284" s="279"/>
      <c r="P284" s="279"/>
      <c r="Q284" s="279"/>
      <c r="R284" s="279"/>
      <c r="S284" s="279"/>
      <c r="T284" s="279"/>
      <c r="U284" s="279"/>
      <c r="V284" s="279"/>
      <c r="W284" s="279"/>
      <c r="X284" s="279"/>
      <c r="Y284" s="279"/>
      <c r="Z284" s="279"/>
      <c r="AA284" s="279"/>
      <c r="AB284" s="279"/>
      <c r="AC284" s="279"/>
      <c r="AD284" s="279"/>
      <c r="AE284" s="279"/>
      <c r="AF284" s="279"/>
      <c r="AG284" s="279"/>
      <c r="AH284" s="279"/>
      <c r="AI284" s="279"/>
      <c r="AJ284" s="279"/>
      <c r="AK284" s="279"/>
      <c r="AL284" s="279"/>
      <c r="AM284" s="279"/>
      <c r="AN284" s="279"/>
      <c r="AO284" s="279"/>
      <c r="AP284" s="279"/>
      <c r="AQ284" s="279"/>
      <c r="AR284" s="279"/>
      <c r="AS284" s="279"/>
      <c r="AT284" s="279"/>
      <c r="AU284" s="279"/>
      <c r="AV284" s="279"/>
      <c r="AW284" s="279"/>
      <c r="AX284" s="279"/>
      <c r="AY284" s="279"/>
      <c r="AZ284" s="279"/>
      <c r="BA284" s="279"/>
      <c r="BB284" s="279"/>
      <c r="BC284" s="279"/>
      <c r="BD284" s="279"/>
      <c r="BE284" s="279"/>
      <c r="BF284" s="279"/>
      <c r="BG284" s="279"/>
      <c r="BH284" s="279"/>
      <c r="BI284" s="279"/>
      <c r="BJ284" s="8"/>
      <c r="BK284" s="1"/>
      <c r="BL284" s="1"/>
      <c r="BM284" s="1"/>
      <c r="BN284" s="1"/>
      <c r="BO284" s="1"/>
    </row>
    <row r="285" spans="1:67" ht="12.75" customHeight="1">
      <c r="A285" s="1"/>
      <c r="B285" s="1"/>
      <c r="C285" s="1"/>
      <c r="D285" s="1"/>
      <c r="E285" s="1"/>
      <c r="F285" s="8"/>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8"/>
      <c r="BK285" s="1"/>
      <c r="BL285" s="1"/>
      <c r="BM285" s="1"/>
      <c r="BN285" s="1"/>
      <c r="BO285" s="1"/>
    </row>
    <row r="286" spans="1:67" ht="12.75" customHeight="1">
      <c r="A286" s="1"/>
      <c r="B286" s="1"/>
      <c r="C286" s="1"/>
      <c r="D286" s="1"/>
      <c r="E286" s="1"/>
      <c r="F286" s="8"/>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8"/>
      <c r="BK286" s="1"/>
      <c r="BL286" s="1"/>
      <c r="BM286" s="1"/>
      <c r="BN286" s="1"/>
      <c r="BO286" s="1"/>
    </row>
    <row r="287" spans="1:67" ht="12.75" customHeight="1">
      <c r="A287" s="1"/>
      <c r="B287" s="1"/>
      <c r="C287" s="1"/>
      <c r="D287" s="1"/>
      <c r="E287" s="1"/>
      <c r="F287" s="8"/>
      <c r="G287" s="279"/>
      <c r="H287" s="279"/>
      <c r="I287" s="279"/>
      <c r="J287" s="279"/>
      <c r="K287" s="279"/>
      <c r="L287" s="279"/>
      <c r="M287" s="279"/>
      <c r="N287" s="279"/>
      <c r="O287" s="279"/>
      <c r="P287" s="279"/>
      <c r="Q287" s="279"/>
      <c r="R287" s="279"/>
      <c r="S287" s="279"/>
      <c r="T287" s="279"/>
      <c r="U287" s="279"/>
      <c r="V287" s="279"/>
      <c r="W287" s="279"/>
      <c r="X287" s="279"/>
      <c r="Y287" s="279"/>
      <c r="Z287" s="279"/>
      <c r="AA287" s="279"/>
      <c r="AB287" s="279"/>
      <c r="AC287" s="279"/>
      <c r="AD287" s="279"/>
      <c r="AE287" s="279"/>
      <c r="AF287" s="279"/>
      <c r="AG287" s="279"/>
      <c r="AH287" s="279"/>
      <c r="AI287" s="279"/>
      <c r="AJ287" s="279"/>
      <c r="AK287" s="279"/>
      <c r="AL287" s="279"/>
      <c r="AM287" s="279"/>
      <c r="AN287" s="279"/>
      <c r="AO287" s="279"/>
      <c r="AP287" s="279"/>
      <c r="AQ287" s="279"/>
      <c r="AR287" s="279"/>
      <c r="AS287" s="279"/>
      <c r="AT287" s="279"/>
      <c r="AU287" s="279"/>
      <c r="AV287" s="279"/>
      <c r="AW287" s="279"/>
      <c r="AX287" s="279"/>
      <c r="AY287" s="279"/>
      <c r="AZ287" s="279"/>
      <c r="BA287" s="279"/>
      <c r="BB287" s="279"/>
      <c r="BC287" s="279"/>
      <c r="BD287" s="279"/>
      <c r="BE287" s="279"/>
      <c r="BF287" s="279"/>
      <c r="BG287" s="279"/>
      <c r="BH287" s="279"/>
      <c r="BI287" s="279"/>
      <c r="BJ287" s="8"/>
      <c r="BK287" s="1"/>
      <c r="BL287" s="1"/>
      <c r="BM287" s="1"/>
      <c r="BN287" s="1"/>
      <c r="BO287" s="1"/>
    </row>
    <row r="288" spans="1:67" ht="12.75" customHeight="1">
      <c r="A288" s="1"/>
      <c r="B288" s="1"/>
      <c r="C288" s="1"/>
      <c r="D288" s="1"/>
      <c r="E288" s="1"/>
      <c r="F288" s="8"/>
      <c r="G288" s="279"/>
      <c r="H288" s="279"/>
      <c r="I288" s="279"/>
      <c r="J288" s="279"/>
      <c r="K288" s="279"/>
      <c r="L288" s="279"/>
      <c r="M288" s="279"/>
      <c r="N288" s="279"/>
      <c r="O288" s="279"/>
      <c r="P288" s="279"/>
      <c r="Q288" s="279"/>
      <c r="R288" s="279"/>
      <c r="S288" s="279"/>
      <c r="T288" s="279"/>
      <c r="U288" s="279"/>
      <c r="V288" s="279"/>
      <c r="W288" s="279"/>
      <c r="X288" s="279"/>
      <c r="Y288" s="279"/>
      <c r="Z288" s="279"/>
      <c r="AA288" s="279"/>
      <c r="AB288" s="279"/>
      <c r="AC288" s="279"/>
      <c r="AD288" s="279"/>
      <c r="AE288" s="279"/>
      <c r="AF288" s="279"/>
      <c r="AG288" s="279"/>
      <c r="AH288" s="279"/>
      <c r="AI288" s="279"/>
      <c r="AJ288" s="279"/>
      <c r="AK288" s="279"/>
      <c r="AL288" s="279"/>
      <c r="AM288" s="279"/>
      <c r="AN288" s="279"/>
      <c r="AO288" s="279"/>
      <c r="AP288" s="279"/>
      <c r="AQ288" s="279"/>
      <c r="AR288" s="279"/>
      <c r="AS288" s="279"/>
      <c r="AT288" s="279"/>
      <c r="AU288" s="279"/>
      <c r="AV288" s="279"/>
      <c r="AW288" s="279"/>
      <c r="AX288" s="279"/>
      <c r="AY288" s="279"/>
      <c r="AZ288" s="279"/>
      <c r="BA288" s="279"/>
      <c r="BB288" s="279"/>
      <c r="BC288" s="279"/>
      <c r="BD288" s="279"/>
      <c r="BE288" s="279"/>
      <c r="BF288" s="279"/>
      <c r="BG288" s="279"/>
      <c r="BH288" s="279"/>
      <c r="BI288" s="279"/>
      <c r="BJ288" s="8"/>
      <c r="BK288" s="1"/>
      <c r="BL288" s="1"/>
      <c r="BM288" s="1"/>
      <c r="BN288" s="1"/>
      <c r="BO288" s="1"/>
    </row>
    <row r="289" spans="1:67" ht="12.75" customHeight="1">
      <c r="A289" s="1"/>
      <c r="B289" s="1"/>
      <c r="C289" s="1"/>
      <c r="D289" s="1"/>
      <c r="E289" s="1"/>
      <c r="F289" s="8"/>
      <c r="G289" s="279"/>
      <c r="H289" s="279"/>
      <c r="I289" s="279"/>
      <c r="J289" s="279"/>
      <c r="K289" s="279"/>
      <c r="L289" s="279"/>
      <c r="M289" s="279"/>
      <c r="N289" s="279"/>
      <c r="O289" s="279"/>
      <c r="P289" s="279"/>
      <c r="Q289" s="279"/>
      <c r="R289" s="279"/>
      <c r="S289" s="279"/>
      <c r="T289" s="279"/>
      <c r="U289" s="279"/>
      <c r="V289" s="279"/>
      <c r="W289" s="279"/>
      <c r="X289" s="279"/>
      <c r="Y289" s="279"/>
      <c r="Z289" s="279"/>
      <c r="AA289" s="279"/>
      <c r="AB289" s="279"/>
      <c r="AC289" s="279"/>
      <c r="AD289" s="279"/>
      <c r="AE289" s="279"/>
      <c r="AF289" s="279"/>
      <c r="AG289" s="279"/>
      <c r="AH289" s="279"/>
      <c r="AI289" s="279"/>
      <c r="AJ289" s="279"/>
      <c r="AK289" s="279"/>
      <c r="AL289" s="279"/>
      <c r="AM289" s="279"/>
      <c r="AN289" s="279"/>
      <c r="AO289" s="279"/>
      <c r="AP289" s="279"/>
      <c r="AQ289" s="279"/>
      <c r="AR289" s="279"/>
      <c r="AS289" s="279"/>
      <c r="AT289" s="279"/>
      <c r="AU289" s="279"/>
      <c r="AV289" s="279"/>
      <c r="AW289" s="279"/>
      <c r="AX289" s="279"/>
      <c r="AY289" s="279"/>
      <c r="AZ289" s="279"/>
      <c r="BA289" s="279"/>
      <c r="BB289" s="279"/>
      <c r="BC289" s="279"/>
      <c r="BD289" s="279"/>
      <c r="BE289" s="279"/>
      <c r="BF289" s="279"/>
      <c r="BG289" s="279"/>
      <c r="BH289" s="279"/>
      <c r="BI289" s="279"/>
      <c r="BJ289" s="8"/>
      <c r="BK289" s="1"/>
      <c r="BL289" s="1"/>
      <c r="BM289" s="1"/>
      <c r="BN289" s="1"/>
      <c r="BO289" s="1"/>
    </row>
    <row r="290" spans="1:67" ht="12.75" customHeight="1">
      <c r="A290" s="1"/>
      <c r="B290" s="1"/>
      <c r="C290" s="1"/>
      <c r="D290" s="1"/>
      <c r="E290" s="1"/>
      <c r="F290" s="8"/>
      <c r="G290" s="279"/>
      <c r="H290" s="279"/>
      <c r="I290" s="279"/>
      <c r="J290" s="279"/>
      <c r="K290" s="279"/>
      <c r="L290" s="279"/>
      <c r="M290" s="279"/>
      <c r="N290" s="279"/>
      <c r="O290" s="279"/>
      <c r="P290" s="279"/>
      <c r="Q290" s="279"/>
      <c r="R290" s="279"/>
      <c r="S290" s="279"/>
      <c r="T290" s="279"/>
      <c r="U290" s="279"/>
      <c r="V290" s="279"/>
      <c r="W290" s="279"/>
      <c r="X290" s="279"/>
      <c r="Y290" s="279"/>
      <c r="Z290" s="279"/>
      <c r="AA290" s="279"/>
      <c r="AB290" s="279"/>
      <c r="AC290" s="279"/>
      <c r="AD290" s="279"/>
      <c r="AE290" s="279"/>
      <c r="AF290" s="279"/>
      <c r="AG290" s="279"/>
      <c r="AH290" s="279"/>
      <c r="AI290" s="279"/>
      <c r="AJ290" s="279"/>
      <c r="AK290" s="279"/>
      <c r="AL290" s="279"/>
      <c r="AM290" s="279"/>
      <c r="AN290" s="279"/>
      <c r="AO290" s="279"/>
      <c r="AP290" s="279"/>
      <c r="AQ290" s="279"/>
      <c r="AR290" s="279"/>
      <c r="AS290" s="279"/>
      <c r="AT290" s="279"/>
      <c r="AU290" s="279"/>
      <c r="AV290" s="279"/>
      <c r="AW290" s="279"/>
      <c r="AX290" s="279"/>
      <c r="AY290" s="279"/>
      <c r="AZ290" s="279"/>
      <c r="BA290" s="279"/>
      <c r="BB290" s="279"/>
      <c r="BC290" s="279"/>
      <c r="BD290" s="279"/>
      <c r="BE290" s="279"/>
      <c r="BF290" s="279"/>
      <c r="BG290" s="279"/>
      <c r="BH290" s="279"/>
      <c r="BI290" s="27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47" t="s">
        <v>92</v>
      </c>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1"/>
      <c r="BL292" s="1"/>
      <c r="BM292" s="1"/>
      <c r="BN292" s="1"/>
      <c r="BO292" s="1"/>
    </row>
    <row r="293" spans="1:67" ht="15" customHeight="1">
      <c r="A293" s="1"/>
      <c r="B293" s="1"/>
      <c r="C293" s="1"/>
      <c r="D293" s="1"/>
      <c r="E293" s="1"/>
      <c r="F293" s="248" t="s">
        <v>361</v>
      </c>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8"/>
      <c r="AL293" s="248"/>
      <c r="AM293" s="248"/>
      <c r="AN293" s="248"/>
      <c r="AO293" s="248"/>
      <c r="AP293" s="248"/>
      <c r="AQ293" s="248"/>
      <c r="AR293" s="248"/>
      <c r="AS293" s="248"/>
      <c r="AT293" s="248"/>
      <c r="AU293" s="248"/>
      <c r="AV293" s="248"/>
      <c r="AW293" s="248"/>
      <c r="AX293" s="248"/>
      <c r="AY293" s="248"/>
      <c r="AZ293" s="248"/>
      <c r="BA293" s="248"/>
      <c r="BB293" s="248"/>
      <c r="BC293" s="248"/>
      <c r="BD293" s="248"/>
      <c r="BE293" s="248"/>
      <c r="BF293" s="248"/>
      <c r="BG293" s="248"/>
      <c r="BH293" s="248"/>
      <c r="BI293" s="248"/>
      <c r="BJ293" s="248"/>
      <c r="BK293" s="1"/>
      <c r="BL293" s="1"/>
      <c r="BM293" s="1"/>
      <c r="BN293" s="1"/>
      <c r="BO293" s="1"/>
    </row>
    <row r="294" spans="1:67" ht="15" customHeight="1">
      <c r="A294" s="1"/>
      <c r="B294" s="1"/>
      <c r="C294" s="1"/>
      <c r="D294" s="1"/>
      <c r="E294" s="1"/>
      <c r="F294" s="248" t="s">
        <v>3</v>
      </c>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8"/>
      <c r="AL294" s="248"/>
      <c r="AM294" s="248"/>
      <c r="AN294" s="248"/>
      <c r="AO294" s="248"/>
      <c r="AP294" s="248"/>
      <c r="AQ294" s="248"/>
      <c r="AR294" s="248"/>
      <c r="AS294" s="248"/>
      <c r="AT294" s="248"/>
      <c r="AU294" s="248"/>
      <c r="AV294" s="248"/>
      <c r="AW294" s="248"/>
      <c r="AX294" s="248"/>
      <c r="AY294" s="248"/>
      <c r="AZ294" s="248"/>
      <c r="BA294" s="248"/>
      <c r="BB294" s="248"/>
      <c r="BC294" s="248"/>
      <c r="BD294" s="248"/>
      <c r="BE294" s="248"/>
      <c r="BF294" s="248"/>
      <c r="BG294" s="248"/>
      <c r="BH294" s="248"/>
      <c r="BI294" s="248"/>
      <c r="BJ294" s="248"/>
      <c r="BK294" s="1"/>
      <c r="BL294" s="1"/>
      <c r="BM294" s="1"/>
      <c r="BN294" s="1"/>
      <c r="BO294" s="1"/>
    </row>
    <row r="295" spans="1:67" ht="13.5" customHeight="1" thickBot="1">
      <c r="A295" s="1"/>
      <c r="B295" s="1"/>
      <c r="C295" s="1"/>
      <c r="D295" s="1"/>
      <c r="E295" s="1"/>
      <c r="F295" s="249">
        <v>44424</v>
      </c>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49"/>
      <c r="AR295" s="249"/>
      <c r="AS295" s="249"/>
      <c r="AT295" s="249"/>
      <c r="AU295" s="249"/>
      <c r="AV295" s="249"/>
      <c r="AW295" s="249"/>
      <c r="AX295" s="249"/>
      <c r="AY295" s="249"/>
      <c r="AZ295" s="249"/>
      <c r="BA295" s="249"/>
      <c r="BB295" s="249"/>
      <c r="BC295" s="249"/>
      <c r="BD295" s="249"/>
      <c r="BE295" s="249"/>
      <c r="BF295" s="249"/>
      <c r="BG295" s="249"/>
      <c r="BH295" s="249"/>
      <c r="BI295" s="249"/>
      <c r="BJ295" s="249"/>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2" t="s">
        <v>20</v>
      </c>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c r="AC297" s="252"/>
      <c r="AD297" s="252"/>
      <c r="AE297" s="252"/>
      <c r="AF297" s="252"/>
      <c r="AG297" s="252"/>
      <c r="AH297" s="252"/>
      <c r="AI297" s="252"/>
      <c r="AJ297" s="252"/>
      <c r="AK297" s="252"/>
      <c r="AL297" s="252"/>
      <c r="AM297" s="252"/>
      <c r="AN297" s="252"/>
      <c r="AO297" s="252"/>
      <c r="AP297" s="252"/>
      <c r="AQ297" s="252"/>
      <c r="AR297" s="252"/>
      <c r="AS297" s="252"/>
      <c r="AT297" s="252"/>
      <c r="AU297" s="252"/>
      <c r="AV297" s="252"/>
      <c r="AW297" s="252"/>
      <c r="AX297" s="252"/>
      <c r="AY297" s="252"/>
      <c r="AZ297" s="252"/>
      <c r="BA297" s="252"/>
      <c r="BB297" s="252"/>
      <c r="BC297" s="252"/>
      <c r="BD297" s="252"/>
      <c r="BE297" s="252"/>
      <c r="BF297" s="252"/>
      <c r="BG297" s="252"/>
      <c r="BH297" s="252"/>
      <c r="BI297" s="252"/>
      <c r="BJ297" s="252"/>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254" t="s">
        <v>53</v>
      </c>
      <c r="H299" s="254"/>
      <c r="I299" s="254"/>
      <c r="J299" s="254"/>
      <c r="K299" s="254"/>
      <c r="L299" s="254" t="s">
        <v>130</v>
      </c>
      <c r="M299" s="254"/>
      <c r="N299" s="254"/>
      <c r="O299" s="254"/>
      <c r="P299" s="254"/>
      <c r="Q299" s="254"/>
      <c r="R299" s="254"/>
      <c r="S299" s="254"/>
      <c r="T299" s="280" t="s">
        <v>54</v>
      </c>
      <c r="U299" s="280"/>
      <c r="V299" s="280"/>
      <c r="W299" s="280"/>
      <c r="X299" s="280"/>
      <c r="Y299" s="280"/>
      <c r="Z299" s="280" t="s">
        <v>131</v>
      </c>
      <c r="AA299" s="280"/>
      <c r="AB299" s="280"/>
      <c r="AC299" s="280"/>
      <c r="AD299" s="280"/>
      <c r="AE299" s="280"/>
      <c r="AF299" s="280" t="s">
        <v>132</v>
      </c>
      <c r="AG299" s="280"/>
      <c r="AH299" s="280"/>
      <c r="AI299" s="280"/>
      <c r="AJ299" s="280"/>
      <c r="AK299" s="280"/>
      <c r="AL299" s="280" t="s">
        <v>133</v>
      </c>
      <c r="AM299" s="280"/>
      <c r="AN299" s="280"/>
      <c r="AO299" s="280"/>
      <c r="AP299" s="280"/>
      <c r="AQ299" s="280"/>
      <c r="AR299" s="280" t="s">
        <v>134</v>
      </c>
      <c r="AS299" s="280"/>
      <c r="AT299" s="280"/>
      <c r="AU299" s="280"/>
      <c r="AV299" s="280"/>
      <c r="AW299" s="280"/>
      <c r="AX299" s="280" t="s">
        <v>135</v>
      </c>
      <c r="AY299" s="280"/>
      <c r="AZ299" s="280"/>
      <c r="BA299" s="280"/>
      <c r="BB299" s="280"/>
      <c r="BC299" s="280"/>
      <c r="BD299" s="280" t="s">
        <v>136</v>
      </c>
      <c r="BE299" s="280"/>
      <c r="BF299" s="280"/>
      <c r="BG299" s="280"/>
      <c r="BH299" s="280"/>
      <c r="BI299" s="280"/>
      <c r="BJ299" s="7"/>
      <c r="BL299" s="1"/>
      <c r="BM299" s="1"/>
      <c r="BN299" s="1"/>
      <c r="BO299" s="1"/>
    </row>
    <row r="300" spans="1:67" ht="12.75" customHeight="1">
      <c r="A300" s="1"/>
      <c r="B300" s="1"/>
      <c r="C300" s="1"/>
      <c r="D300" s="1"/>
      <c r="E300" s="1"/>
      <c r="F300" s="8"/>
      <c r="G300" s="254"/>
      <c r="H300" s="254"/>
      <c r="I300" s="254"/>
      <c r="J300" s="254"/>
      <c r="K300" s="254"/>
      <c r="L300" s="254"/>
      <c r="M300" s="254"/>
      <c r="N300" s="254"/>
      <c r="O300" s="254"/>
      <c r="P300" s="254"/>
      <c r="Q300" s="254"/>
      <c r="R300" s="254"/>
      <c r="S300" s="254"/>
      <c r="T300" s="280"/>
      <c r="U300" s="280"/>
      <c r="V300" s="280"/>
      <c r="W300" s="280"/>
      <c r="X300" s="280"/>
      <c r="Y300" s="280"/>
      <c r="Z300" s="280"/>
      <c r="AA300" s="280"/>
      <c r="AB300" s="280"/>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74"/>
      <c r="BL300" s="1"/>
      <c r="BM300" s="1"/>
      <c r="BN300" s="1"/>
      <c r="BO300" s="1"/>
    </row>
    <row r="301" spans="1:67" ht="12.75" customHeight="1">
      <c r="A301" s="1"/>
      <c r="B301" s="1"/>
      <c r="C301" s="1"/>
      <c r="D301" s="1"/>
      <c r="E301" s="1"/>
      <c r="F301" s="8"/>
      <c r="G301" s="254"/>
      <c r="H301" s="254"/>
      <c r="I301" s="254"/>
      <c r="J301" s="254"/>
      <c r="K301" s="254"/>
      <c r="L301" s="254"/>
      <c r="M301" s="254"/>
      <c r="N301" s="254"/>
      <c r="O301" s="254"/>
      <c r="P301" s="254"/>
      <c r="Q301" s="254"/>
      <c r="R301" s="254"/>
      <c r="S301" s="254"/>
      <c r="T301" s="280"/>
      <c r="U301" s="280"/>
      <c r="V301" s="280"/>
      <c r="W301" s="280"/>
      <c r="X301" s="280"/>
      <c r="Y301" s="280"/>
      <c r="Z301" s="280"/>
      <c r="AA301" s="280"/>
      <c r="AB301" s="280"/>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281"/>
      <c r="U302" s="281"/>
      <c r="V302" s="281"/>
      <c r="W302" s="281"/>
      <c r="X302" s="281"/>
      <c r="Y302" s="281"/>
      <c r="Z302" s="281"/>
      <c r="AA302" s="281"/>
      <c r="AB302" s="281"/>
      <c r="AC302" s="281"/>
      <c r="AD302" s="281"/>
      <c r="AE302" s="281"/>
      <c r="AF302" s="281"/>
      <c r="AG302" s="281"/>
      <c r="AH302" s="281"/>
      <c r="AI302" s="281"/>
      <c r="AJ302" s="281"/>
      <c r="AK302" s="281"/>
      <c r="AL302" s="281"/>
      <c r="AM302" s="281"/>
      <c r="AN302" s="281"/>
      <c r="AO302" s="281"/>
      <c r="AP302" s="281"/>
      <c r="AQ302" s="281"/>
      <c r="AR302" s="281"/>
      <c r="AS302" s="281"/>
      <c r="AT302" s="281"/>
      <c r="AU302" s="281"/>
      <c r="AV302" s="281"/>
      <c r="AW302" s="281"/>
      <c r="AX302" s="281"/>
      <c r="AY302" s="281"/>
      <c r="AZ302" s="281"/>
      <c r="BA302" s="281"/>
      <c r="BB302" s="281"/>
      <c r="BC302" s="281"/>
      <c r="BD302" s="281"/>
      <c r="BE302" s="281"/>
      <c r="BF302" s="281"/>
      <c r="BG302" s="281"/>
      <c r="BH302" s="281"/>
      <c r="BI302" s="281"/>
      <c r="BJ302" s="74"/>
      <c r="BL302" s="1"/>
      <c r="BM302" s="1"/>
      <c r="BN302" s="1"/>
      <c r="BO302" s="1"/>
    </row>
    <row r="303" spans="1:67" ht="12.75" customHeight="1">
      <c r="A303" s="1"/>
      <c r="B303" s="1"/>
      <c r="C303" s="1"/>
      <c r="D303" s="1"/>
      <c r="E303" s="1"/>
      <c r="F303" s="8"/>
      <c r="G303" s="255" t="s">
        <v>370</v>
      </c>
      <c r="H303" s="255"/>
      <c r="I303" s="255"/>
      <c r="J303" s="255"/>
      <c r="K303" s="255"/>
      <c r="L303" s="255" t="s">
        <v>399</v>
      </c>
      <c r="M303" s="255"/>
      <c r="N303" s="255"/>
      <c r="O303" s="255"/>
      <c r="P303" s="255"/>
      <c r="Q303" s="255"/>
      <c r="R303" s="255"/>
      <c r="S303" s="255"/>
      <c r="T303" s="282">
        <v>301722000</v>
      </c>
      <c r="U303" s="282"/>
      <c r="V303" s="282"/>
      <c r="W303" s="282"/>
      <c r="X303" s="282"/>
      <c r="Y303" s="282"/>
      <c r="Z303" s="284">
        <v>3017.22</v>
      </c>
      <c r="AA303" s="284"/>
      <c r="AB303" s="284"/>
      <c r="AC303" s="284"/>
      <c r="AD303" s="284"/>
      <c r="AE303" s="284"/>
      <c r="AF303" s="282">
        <v>214853265.50999996</v>
      </c>
      <c r="AG303" s="282"/>
      <c r="AH303" s="282"/>
      <c r="AI303" s="282"/>
      <c r="AJ303" s="282"/>
      <c r="AK303" s="282"/>
      <c r="AL303" s="282">
        <v>8472007.2599999998</v>
      </c>
      <c r="AM303" s="282"/>
      <c r="AN303" s="282"/>
      <c r="AO303" s="282"/>
      <c r="AP303" s="282"/>
      <c r="AQ303" s="282"/>
      <c r="AR303" s="282">
        <v>206381258.24999997</v>
      </c>
      <c r="AS303" s="282"/>
      <c r="AT303" s="282"/>
      <c r="AU303" s="282"/>
      <c r="AV303" s="282"/>
      <c r="AW303" s="282"/>
      <c r="AX303" s="282">
        <v>118711.13</v>
      </c>
      <c r="AY303" s="282"/>
      <c r="AZ303" s="282"/>
      <c r="BA303" s="282"/>
      <c r="BB303" s="282"/>
      <c r="BC303" s="282"/>
      <c r="BD303" s="282" t="s">
        <v>137</v>
      </c>
      <c r="BE303" s="282"/>
      <c r="BF303" s="282"/>
      <c r="BG303" s="282"/>
      <c r="BH303" s="282"/>
      <c r="BI303" s="282"/>
      <c r="BJ303" s="52"/>
      <c r="BL303" s="1"/>
      <c r="BM303" s="1"/>
      <c r="BN303" s="1"/>
      <c r="BO303" s="1"/>
    </row>
    <row r="304" spans="1:67" ht="12.75" customHeight="1">
      <c r="A304" s="1"/>
      <c r="B304" s="1"/>
      <c r="C304" s="1"/>
      <c r="D304" s="1"/>
      <c r="E304" s="1"/>
      <c r="F304" s="8"/>
      <c r="G304" s="256"/>
      <c r="H304" s="256"/>
      <c r="I304" s="256"/>
      <c r="J304" s="256"/>
      <c r="K304" s="256"/>
      <c r="L304" s="256"/>
      <c r="M304" s="256"/>
      <c r="N304" s="256"/>
      <c r="O304" s="256"/>
      <c r="P304" s="256"/>
      <c r="Q304" s="256"/>
      <c r="R304" s="256"/>
      <c r="S304" s="256"/>
      <c r="T304" s="283"/>
      <c r="U304" s="283"/>
      <c r="V304" s="283"/>
      <c r="W304" s="283"/>
      <c r="X304" s="283"/>
      <c r="Y304" s="283"/>
      <c r="Z304" s="285"/>
      <c r="AA304" s="285"/>
      <c r="AB304" s="285"/>
      <c r="AC304" s="285"/>
      <c r="AD304" s="285"/>
      <c r="AE304" s="285"/>
      <c r="AF304" s="283"/>
      <c r="AG304" s="283"/>
      <c r="AH304" s="283"/>
      <c r="AI304" s="283"/>
      <c r="AJ304" s="283"/>
      <c r="AK304" s="283"/>
      <c r="AL304" s="283"/>
      <c r="AM304" s="283"/>
      <c r="AN304" s="283"/>
      <c r="AO304" s="283"/>
      <c r="AP304" s="283"/>
      <c r="AQ304" s="283"/>
      <c r="AR304" s="283"/>
      <c r="AS304" s="283"/>
      <c r="AT304" s="283"/>
      <c r="AU304" s="283"/>
      <c r="AV304" s="283"/>
      <c r="AW304" s="283"/>
      <c r="AX304" s="283"/>
      <c r="AY304" s="283"/>
      <c r="AZ304" s="283"/>
      <c r="BA304" s="283"/>
      <c r="BB304" s="283"/>
      <c r="BC304" s="283"/>
      <c r="BD304" s="283"/>
      <c r="BE304" s="283"/>
      <c r="BF304" s="283"/>
      <c r="BG304" s="283"/>
      <c r="BH304" s="283"/>
      <c r="BI304" s="283"/>
      <c r="BJ304" s="76"/>
      <c r="BL304" s="1"/>
      <c r="BM304" s="1"/>
      <c r="BN304" s="1"/>
      <c r="BO304" s="1"/>
    </row>
    <row r="305" spans="1:67" ht="12.75" customHeight="1">
      <c r="A305" s="1"/>
      <c r="B305" s="1"/>
      <c r="C305" s="1"/>
      <c r="D305" s="1"/>
      <c r="E305" s="1"/>
      <c r="F305" s="8"/>
      <c r="G305" s="255" t="s">
        <v>373</v>
      </c>
      <c r="H305" s="255"/>
      <c r="I305" s="255"/>
      <c r="J305" s="255"/>
      <c r="K305" s="255"/>
      <c r="L305" s="255" t="s">
        <v>400</v>
      </c>
      <c r="M305" s="255"/>
      <c r="N305" s="255"/>
      <c r="O305" s="255"/>
      <c r="P305" s="255"/>
      <c r="Q305" s="255"/>
      <c r="R305" s="255"/>
      <c r="S305" s="255"/>
      <c r="T305" s="282">
        <v>9893000</v>
      </c>
      <c r="U305" s="282"/>
      <c r="V305" s="282"/>
      <c r="W305" s="282"/>
      <c r="X305" s="282"/>
      <c r="Y305" s="282"/>
      <c r="Z305" s="284">
        <v>98.93</v>
      </c>
      <c r="AA305" s="284"/>
      <c r="AB305" s="284"/>
      <c r="AC305" s="284"/>
      <c r="AD305" s="284"/>
      <c r="AE305" s="284"/>
      <c r="AF305" s="282">
        <v>9893000</v>
      </c>
      <c r="AG305" s="282"/>
      <c r="AH305" s="282"/>
      <c r="AI305" s="282"/>
      <c r="AJ305" s="282"/>
      <c r="AK305" s="282"/>
      <c r="AL305" s="282">
        <v>0</v>
      </c>
      <c r="AM305" s="282"/>
      <c r="AN305" s="282"/>
      <c r="AO305" s="282"/>
      <c r="AP305" s="282"/>
      <c r="AQ305" s="282"/>
      <c r="AR305" s="282">
        <v>9893000</v>
      </c>
      <c r="AS305" s="282"/>
      <c r="AT305" s="282"/>
      <c r="AU305" s="282"/>
      <c r="AV305" s="282"/>
      <c r="AW305" s="282"/>
      <c r="AX305" s="282">
        <v>8827</v>
      </c>
      <c r="AY305" s="282"/>
      <c r="AZ305" s="282"/>
      <c r="BA305" s="282"/>
      <c r="BB305" s="282"/>
      <c r="BC305" s="282"/>
      <c r="BD305" s="282" t="s">
        <v>137</v>
      </c>
      <c r="BE305" s="282"/>
      <c r="BF305" s="282"/>
      <c r="BG305" s="282"/>
      <c r="BH305" s="282"/>
      <c r="BI305" s="282"/>
      <c r="BJ305" s="77"/>
      <c r="BL305" s="1"/>
      <c r="BM305" s="1"/>
      <c r="BN305" s="1"/>
      <c r="BO305" s="1"/>
    </row>
    <row r="306" spans="1:67" ht="12.75" customHeight="1">
      <c r="A306" s="1"/>
      <c r="B306" s="1"/>
      <c r="C306" s="1"/>
      <c r="D306" s="1"/>
      <c r="E306" s="1"/>
      <c r="F306" s="8"/>
      <c r="G306" s="256"/>
      <c r="H306" s="256"/>
      <c r="I306" s="256"/>
      <c r="J306" s="256"/>
      <c r="K306" s="256"/>
      <c r="L306" s="256"/>
      <c r="M306" s="256"/>
      <c r="N306" s="256"/>
      <c r="O306" s="256"/>
      <c r="P306" s="256"/>
      <c r="Q306" s="256"/>
      <c r="R306" s="256"/>
      <c r="S306" s="256"/>
      <c r="T306" s="283"/>
      <c r="U306" s="283"/>
      <c r="V306" s="283"/>
      <c r="W306" s="283"/>
      <c r="X306" s="283"/>
      <c r="Y306" s="283"/>
      <c r="Z306" s="285"/>
      <c r="AA306" s="285"/>
      <c r="AB306" s="285"/>
      <c r="AC306" s="285"/>
      <c r="AD306" s="285"/>
      <c r="AE306" s="285"/>
      <c r="AF306" s="283"/>
      <c r="AG306" s="283"/>
      <c r="AH306" s="283"/>
      <c r="AI306" s="283"/>
      <c r="AJ306" s="283"/>
      <c r="AK306" s="283"/>
      <c r="AL306" s="283"/>
      <c r="AM306" s="283"/>
      <c r="AN306" s="283"/>
      <c r="AO306" s="283"/>
      <c r="AP306" s="283"/>
      <c r="AQ306" s="283"/>
      <c r="AR306" s="283"/>
      <c r="AS306" s="283"/>
      <c r="AT306" s="283"/>
      <c r="AU306" s="283"/>
      <c r="AV306" s="283"/>
      <c r="AW306" s="283"/>
      <c r="AX306" s="283"/>
      <c r="AY306" s="283"/>
      <c r="AZ306" s="283"/>
      <c r="BA306" s="283"/>
      <c r="BB306" s="283"/>
      <c r="BC306" s="283"/>
      <c r="BD306" s="283"/>
      <c r="BE306" s="283"/>
      <c r="BF306" s="283"/>
      <c r="BG306" s="283"/>
      <c r="BH306" s="283"/>
      <c r="BI306" s="283"/>
      <c r="BJ306" s="52"/>
      <c r="BL306" s="1"/>
      <c r="BM306" s="1"/>
      <c r="BN306" s="1"/>
      <c r="BO306" s="1"/>
    </row>
    <row r="307" spans="1:67" ht="12.75" customHeight="1">
      <c r="A307" s="1"/>
      <c r="B307" s="1"/>
      <c r="C307" s="1"/>
      <c r="D307" s="1"/>
      <c r="E307" s="1"/>
      <c r="F307" s="8"/>
      <c r="G307" s="255" t="s">
        <v>376</v>
      </c>
      <c r="H307" s="255"/>
      <c r="I307" s="255"/>
      <c r="J307" s="255"/>
      <c r="K307" s="255"/>
      <c r="L307" s="255" t="s">
        <v>401</v>
      </c>
      <c r="M307" s="255"/>
      <c r="N307" s="255"/>
      <c r="O307" s="255"/>
      <c r="P307" s="255"/>
      <c r="Q307" s="255"/>
      <c r="R307" s="255"/>
      <c r="S307" s="255"/>
      <c r="T307" s="282">
        <v>8244000</v>
      </c>
      <c r="U307" s="282"/>
      <c r="V307" s="282"/>
      <c r="W307" s="282"/>
      <c r="X307" s="282"/>
      <c r="Y307" s="282"/>
      <c r="Z307" s="284">
        <v>82.44</v>
      </c>
      <c r="AA307" s="284"/>
      <c r="AB307" s="284"/>
      <c r="AC307" s="284"/>
      <c r="AD307" s="284"/>
      <c r="AE307" s="284"/>
      <c r="AF307" s="282">
        <v>8244000</v>
      </c>
      <c r="AG307" s="282"/>
      <c r="AH307" s="282"/>
      <c r="AI307" s="282"/>
      <c r="AJ307" s="282"/>
      <c r="AK307" s="282"/>
      <c r="AL307" s="282">
        <v>0</v>
      </c>
      <c r="AM307" s="282"/>
      <c r="AN307" s="282"/>
      <c r="AO307" s="282"/>
      <c r="AP307" s="282"/>
      <c r="AQ307" s="282"/>
      <c r="AR307" s="282">
        <v>8244000</v>
      </c>
      <c r="AS307" s="282"/>
      <c r="AT307" s="282"/>
      <c r="AU307" s="282"/>
      <c r="AV307" s="282"/>
      <c r="AW307" s="282"/>
      <c r="AX307" s="282">
        <v>9106.1299999999992</v>
      </c>
      <c r="AY307" s="282"/>
      <c r="AZ307" s="282"/>
      <c r="BA307" s="282"/>
      <c r="BB307" s="282"/>
      <c r="BC307" s="282"/>
      <c r="BD307" s="282" t="s">
        <v>137</v>
      </c>
      <c r="BE307" s="282"/>
      <c r="BF307" s="282"/>
      <c r="BG307" s="282"/>
      <c r="BH307" s="282"/>
      <c r="BI307" s="282"/>
      <c r="BJ307" s="52"/>
      <c r="BL307" s="1"/>
      <c r="BM307" s="1"/>
      <c r="BN307" s="1"/>
      <c r="BO307" s="1"/>
    </row>
    <row r="308" spans="1:67" ht="12.75" customHeight="1">
      <c r="A308" s="1"/>
      <c r="B308" s="1"/>
      <c r="C308" s="1"/>
      <c r="D308" s="1"/>
      <c r="E308" s="1"/>
      <c r="F308" s="8"/>
      <c r="G308" s="256"/>
      <c r="H308" s="256"/>
      <c r="I308" s="256"/>
      <c r="J308" s="256"/>
      <c r="K308" s="256"/>
      <c r="L308" s="256"/>
      <c r="M308" s="256"/>
      <c r="N308" s="256"/>
      <c r="O308" s="256"/>
      <c r="P308" s="256"/>
      <c r="Q308" s="256"/>
      <c r="R308" s="256"/>
      <c r="S308" s="256"/>
      <c r="T308" s="283"/>
      <c r="U308" s="283"/>
      <c r="V308" s="283"/>
      <c r="W308" s="283"/>
      <c r="X308" s="283"/>
      <c r="Y308" s="283"/>
      <c r="Z308" s="285"/>
      <c r="AA308" s="285"/>
      <c r="AB308" s="285"/>
      <c r="AC308" s="285"/>
      <c r="AD308" s="285"/>
      <c r="AE308" s="285"/>
      <c r="AF308" s="283"/>
      <c r="AG308" s="283"/>
      <c r="AH308" s="283"/>
      <c r="AI308" s="283"/>
      <c r="AJ308" s="283"/>
      <c r="AK308" s="283"/>
      <c r="AL308" s="283"/>
      <c r="AM308" s="283"/>
      <c r="AN308" s="283"/>
      <c r="AO308" s="283"/>
      <c r="AP308" s="283"/>
      <c r="AQ308" s="283"/>
      <c r="AR308" s="283"/>
      <c r="AS308" s="283"/>
      <c r="AT308" s="283"/>
      <c r="AU308" s="283"/>
      <c r="AV308" s="283"/>
      <c r="AW308" s="283"/>
      <c r="AX308" s="283"/>
      <c r="AY308" s="283"/>
      <c r="AZ308" s="283"/>
      <c r="BA308" s="283"/>
      <c r="BB308" s="283"/>
      <c r="BC308" s="283"/>
      <c r="BD308" s="283"/>
      <c r="BE308" s="283"/>
      <c r="BF308" s="283"/>
      <c r="BG308" s="283"/>
      <c r="BH308" s="283"/>
      <c r="BI308" s="283"/>
      <c r="BJ308" s="52"/>
      <c r="BL308" s="1"/>
      <c r="BM308" s="1"/>
      <c r="BN308" s="1"/>
      <c r="BO308" s="1"/>
    </row>
    <row r="309" spans="1:67" ht="12.75" customHeight="1">
      <c r="A309" s="1"/>
      <c r="B309" s="1"/>
      <c r="C309" s="1"/>
      <c r="D309" s="1"/>
      <c r="E309" s="1"/>
      <c r="F309" s="8"/>
      <c r="G309" s="255" t="s">
        <v>379</v>
      </c>
      <c r="H309" s="255"/>
      <c r="I309" s="255"/>
      <c r="J309" s="255"/>
      <c r="K309" s="255"/>
      <c r="L309" s="255" t="s">
        <v>402</v>
      </c>
      <c r="M309" s="255"/>
      <c r="N309" s="255"/>
      <c r="O309" s="255"/>
      <c r="P309" s="255"/>
      <c r="Q309" s="255"/>
      <c r="R309" s="255"/>
      <c r="S309" s="255"/>
      <c r="T309" s="282">
        <v>8244000</v>
      </c>
      <c r="U309" s="282"/>
      <c r="V309" s="282"/>
      <c r="W309" s="282"/>
      <c r="X309" s="282"/>
      <c r="Y309" s="282"/>
      <c r="Z309" s="284">
        <v>82.44</v>
      </c>
      <c r="AA309" s="284"/>
      <c r="AB309" s="284"/>
      <c r="AC309" s="284"/>
      <c r="AD309" s="284"/>
      <c r="AE309" s="284"/>
      <c r="AF309" s="282">
        <v>8244000</v>
      </c>
      <c r="AG309" s="282"/>
      <c r="AH309" s="282"/>
      <c r="AI309" s="282"/>
      <c r="AJ309" s="282"/>
      <c r="AK309" s="282"/>
      <c r="AL309" s="282">
        <v>0</v>
      </c>
      <c r="AM309" s="282"/>
      <c r="AN309" s="282"/>
      <c r="AO309" s="282"/>
      <c r="AP309" s="282"/>
      <c r="AQ309" s="282"/>
      <c r="AR309" s="282">
        <v>8244000</v>
      </c>
      <c r="AS309" s="282"/>
      <c r="AT309" s="282"/>
      <c r="AU309" s="282"/>
      <c r="AV309" s="282"/>
      <c r="AW309" s="282"/>
      <c r="AX309" s="282">
        <v>11556.74</v>
      </c>
      <c r="AY309" s="282"/>
      <c r="AZ309" s="282"/>
      <c r="BA309" s="282"/>
      <c r="BB309" s="282"/>
      <c r="BC309" s="282"/>
      <c r="BD309" s="282" t="s">
        <v>137</v>
      </c>
      <c r="BE309" s="282"/>
      <c r="BF309" s="282"/>
      <c r="BG309" s="282"/>
      <c r="BH309" s="282"/>
      <c r="BI309" s="282"/>
      <c r="BJ309" s="52"/>
      <c r="BL309" s="1"/>
      <c r="BM309" s="1"/>
      <c r="BN309" s="1"/>
      <c r="BO309" s="1"/>
    </row>
    <row r="310" spans="1:67" ht="12.75" customHeight="1">
      <c r="A310" s="1"/>
      <c r="B310" s="1"/>
      <c r="C310" s="1"/>
      <c r="D310" s="1"/>
      <c r="E310" s="1"/>
      <c r="F310" s="8"/>
      <c r="G310" s="256"/>
      <c r="H310" s="256"/>
      <c r="I310" s="256"/>
      <c r="J310" s="256"/>
      <c r="K310" s="256"/>
      <c r="L310" s="256"/>
      <c r="M310" s="256"/>
      <c r="N310" s="256"/>
      <c r="O310" s="256"/>
      <c r="P310" s="256"/>
      <c r="Q310" s="256"/>
      <c r="R310" s="256"/>
      <c r="S310" s="256"/>
      <c r="T310" s="283"/>
      <c r="U310" s="283"/>
      <c r="V310" s="283"/>
      <c r="W310" s="283"/>
      <c r="X310" s="283"/>
      <c r="Y310" s="283"/>
      <c r="Z310" s="285"/>
      <c r="AA310" s="285"/>
      <c r="AB310" s="285"/>
      <c r="AC310" s="285"/>
      <c r="AD310" s="285"/>
      <c r="AE310" s="285"/>
      <c r="AF310" s="283"/>
      <c r="AG310" s="283"/>
      <c r="AH310" s="283"/>
      <c r="AI310" s="283"/>
      <c r="AJ310" s="283"/>
      <c r="AK310" s="283"/>
      <c r="AL310" s="283"/>
      <c r="AM310" s="283"/>
      <c r="AN310" s="283"/>
      <c r="AO310" s="283"/>
      <c r="AP310" s="283"/>
      <c r="AQ310" s="283"/>
      <c r="AR310" s="283"/>
      <c r="AS310" s="283"/>
      <c r="AT310" s="283"/>
      <c r="AU310" s="283"/>
      <c r="AV310" s="283"/>
      <c r="AW310" s="283"/>
      <c r="AX310" s="283"/>
      <c r="AY310" s="283"/>
      <c r="AZ310" s="283"/>
      <c r="BA310" s="283"/>
      <c r="BB310" s="283"/>
      <c r="BC310" s="283"/>
      <c r="BD310" s="283"/>
      <c r="BE310" s="283"/>
      <c r="BF310" s="283"/>
      <c r="BG310" s="283"/>
      <c r="BH310" s="283"/>
      <c r="BI310" s="283"/>
      <c r="BJ310" s="76"/>
      <c r="BL310" s="1"/>
      <c r="BM310" s="1"/>
      <c r="BN310" s="1"/>
      <c r="BO310" s="1"/>
    </row>
    <row r="311" spans="1:67" ht="12.75" customHeight="1">
      <c r="A311" s="1"/>
      <c r="B311" s="1"/>
      <c r="C311" s="1"/>
      <c r="D311" s="1"/>
      <c r="E311" s="1"/>
      <c r="F311" s="8"/>
      <c r="G311" s="255" t="s">
        <v>382</v>
      </c>
      <c r="H311" s="255"/>
      <c r="I311" s="255"/>
      <c r="J311" s="255"/>
      <c r="K311" s="255"/>
      <c r="L311" s="255" t="s">
        <v>403</v>
      </c>
      <c r="M311" s="255"/>
      <c r="N311" s="255"/>
      <c r="O311" s="255"/>
      <c r="P311" s="255"/>
      <c r="Q311" s="255"/>
      <c r="R311" s="255"/>
      <c r="S311" s="255"/>
      <c r="T311" s="282">
        <v>1649000</v>
      </c>
      <c r="U311" s="282"/>
      <c r="V311" s="282"/>
      <c r="W311" s="282"/>
      <c r="X311" s="282"/>
      <c r="Y311" s="282"/>
      <c r="Z311" s="284">
        <v>16.489999999999998</v>
      </c>
      <c r="AA311" s="284"/>
      <c r="AB311" s="284"/>
      <c r="AC311" s="284"/>
      <c r="AD311" s="284"/>
      <c r="AE311" s="284"/>
      <c r="AF311" s="282">
        <v>1649000</v>
      </c>
      <c r="AG311" s="282"/>
      <c r="AH311" s="282"/>
      <c r="AI311" s="282"/>
      <c r="AJ311" s="282"/>
      <c r="AK311" s="282"/>
      <c r="AL311" s="282">
        <v>0</v>
      </c>
      <c r="AM311" s="282"/>
      <c r="AN311" s="282"/>
      <c r="AO311" s="282"/>
      <c r="AP311" s="282"/>
      <c r="AQ311" s="282"/>
      <c r="AR311" s="282">
        <v>1649000</v>
      </c>
      <c r="AS311" s="282"/>
      <c r="AT311" s="282"/>
      <c r="AU311" s="282"/>
      <c r="AV311" s="282"/>
      <c r="AW311" s="282"/>
      <c r="AX311" s="282">
        <v>3488.06</v>
      </c>
      <c r="AY311" s="282"/>
      <c r="AZ311" s="282"/>
      <c r="BA311" s="282"/>
      <c r="BB311" s="282"/>
      <c r="BC311" s="282"/>
      <c r="BD311" s="282" t="s">
        <v>137</v>
      </c>
      <c r="BE311" s="282"/>
      <c r="BF311" s="282"/>
      <c r="BG311" s="282"/>
      <c r="BH311" s="282"/>
      <c r="BI311" s="282"/>
      <c r="BJ311" s="76"/>
      <c r="BL311" s="1"/>
      <c r="BM311" s="1"/>
      <c r="BN311" s="1"/>
      <c r="BO311" s="1"/>
    </row>
    <row r="312" spans="1:67" ht="12.75" customHeight="1">
      <c r="A312" s="1"/>
      <c r="B312" s="1"/>
      <c r="C312" s="1"/>
      <c r="D312" s="1"/>
      <c r="E312" s="1"/>
      <c r="F312" s="8"/>
      <c r="G312" s="256"/>
      <c r="H312" s="256"/>
      <c r="I312" s="256"/>
      <c r="J312" s="256"/>
      <c r="K312" s="256"/>
      <c r="L312" s="256"/>
      <c r="M312" s="256"/>
      <c r="N312" s="256"/>
      <c r="O312" s="256"/>
      <c r="P312" s="256"/>
      <c r="Q312" s="256"/>
      <c r="R312" s="256"/>
      <c r="S312" s="256"/>
      <c r="T312" s="283"/>
      <c r="U312" s="283"/>
      <c r="V312" s="283"/>
      <c r="W312" s="283"/>
      <c r="X312" s="283"/>
      <c r="Y312" s="283"/>
      <c r="Z312" s="285"/>
      <c r="AA312" s="285"/>
      <c r="AB312" s="285"/>
      <c r="AC312" s="285"/>
      <c r="AD312" s="285"/>
      <c r="AE312" s="285"/>
      <c r="AF312" s="283"/>
      <c r="AG312" s="283"/>
      <c r="AH312" s="283"/>
      <c r="AI312" s="283"/>
      <c r="AJ312" s="283"/>
      <c r="AK312" s="283"/>
      <c r="AL312" s="283"/>
      <c r="AM312" s="283"/>
      <c r="AN312" s="283"/>
      <c r="AO312" s="283"/>
      <c r="AP312" s="283"/>
      <c r="AQ312" s="283"/>
      <c r="AR312" s="283"/>
      <c r="AS312" s="283"/>
      <c r="AT312" s="283"/>
      <c r="AU312" s="283"/>
      <c r="AV312" s="283"/>
      <c r="AW312" s="283"/>
      <c r="AX312" s="283"/>
      <c r="AY312" s="283"/>
      <c r="AZ312" s="283"/>
      <c r="BA312" s="283"/>
      <c r="BB312" s="283"/>
      <c r="BC312" s="283"/>
      <c r="BD312" s="283"/>
      <c r="BE312" s="283"/>
      <c r="BF312" s="283"/>
      <c r="BG312" s="283"/>
      <c r="BH312" s="283"/>
      <c r="BI312" s="283"/>
      <c r="BJ312" s="76"/>
      <c r="BL312" s="1"/>
      <c r="BM312" s="1"/>
      <c r="BN312" s="1"/>
      <c r="BO312" s="1"/>
    </row>
    <row r="313" spans="1:67" ht="12.75" customHeight="1">
      <c r="A313" s="1"/>
      <c r="B313" s="1"/>
      <c r="C313" s="1"/>
      <c r="D313" s="1"/>
      <c r="E313" s="1"/>
      <c r="F313" s="8"/>
      <c r="G313" s="255" t="s">
        <v>385</v>
      </c>
      <c r="H313" s="255"/>
      <c r="I313" s="255"/>
      <c r="J313" s="255"/>
      <c r="K313" s="255"/>
      <c r="L313" s="255" t="s">
        <v>404</v>
      </c>
      <c r="M313" s="255"/>
      <c r="N313" s="255"/>
      <c r="O313" s="255"/>
      <c r="P313" s="255"/>
      <c r="Q313" s="255"/>
      <c r="R313" s="255"/>
      <c r="S313" s="255"/>
      <c r="T313" s="282">
        <v>6595000</v>
      </c>
      <c r="U313" s="282"/>
      <c r="V313" s="282"/>
      <c r="W313" s="282"/>
      <c r="X313" s="282"/>
      <c r="Y313" s="282"/>
      <c r="Z313" s="284">
        <v>65.95</v>
      </c>
      <c r="AA313" s="284"/>
      <c r="AB313" s="284"/>
      <c r="AC313" s="284"/>
      <c r="AD313" s="284"/>
      <c r="AE313" s="284"/>
      <c r="AF313" s="282">
        <v>0</v>
      </c>
      <c r="AG313" s="282"/>
      <c r="AH313" s="282"/>
      <c r="AI313" s="282"/>
      <c r="AJ313" s="282"/>
      <c r="AK313" s="282"/>
      <c r="AL313" s="282">
        <v>0</v>
      </c>
      <c r="AM313" s="282"/>
      <c r="AN313" s="282"/>
      <c r="AO313" s="282"/>
      <c r="AP313" s="282"/>
      <c r="AQ313" s="282"/>
      <c r="AR313" s="282">
        <v>0</v>
      </c>
      <c r="AS313" s="282"/>
      <c r="AT313" s="282"/>
      <c r="AU313" s="282"/>
      <c r="AV313" s="282"/>
      <c r="AW313" s="282"/>
      <c r="AX313" s="282">
        <v>0</v>
      </c>
      <c r="AY313" s="282"/>
      <c r="AZ313" s="282"/>
      <c r="BA313" s="282"/>
      <c r="BB313" s="282"/>
      <c r="BC313" s="282"/>
      <c r="BD313" s="282" t="s">
        <v>137</v>
      </c>
      <c r="BE313" s="282"/>
      <c r="BF313" s="282"/>
      <c r="BG313" s="282"/>
      <c r="BH313" s="282"/>
      <c r="BI313" s="282"/>
      <c r="BJ313" s="76"/>
      <c r="BL313" s="1"/>
      <c r="BM313" s="1"/>
      <c r="BN313" s="1"/>
      <c r="BO313" s="1"/>
    </row>
    <row r="314" spans="1:67" ht="12.75" customHeight="1">
      <c r="A314" s="1"/>
      <c r="B314" s="1"/>
      <c r="C314" s="1"/>
      <c r="D314" s="1"/>
      <c r="E314" s="1"/>
      <c r="F314" s="8"/>
      <c r="G314" s="256"/>
      <c r="H314" s="256"/>
      <c r="I314" s="256"/>
      <c r="J314" s="256"/>
      <c r="K314" s="256"/>
      <c r="L314" s="256"/>
      <c r="M314" s="256"/>
      <c r="N314" s="256"/>
      <c r="O314" s="256"/>
      <c r="P314" s="256"/>
      <c r="Q314" s="256"/>
      <c r="R314" s="256"/>
      <c r="S314" s="256"/>
      <c r="T314" s="283"/>
      <c r="U314" s="283"/>
      <c r="V314" s="283"/>
      <c r="W314" s="283"/>
      <c r="X314" s="283"/>
      <c r="Y314" s="283"/>
      <c r="Z314" s="285"/>
      <c r="AA314" s="285"/>
      <c r="AB314" s="285"/>
      <c r="AC314" s="285"/>
      <c r="AD314" s="285"/>
      <c r="AE314" s="285"/>
      <c r="AF314" s="283"/>
      <c r="AG314" s="283"/>
      <c r="AH314" s="283"/>
      <c r="AI314" s="283"/>
      <c r="AJ314" s="283"/>
      <c r="AK314" s="283"/>
      <c r="AL314" s="283"/>
      <c r="AM314" s="283"/>
      <c r="AN314" s="283"/>
      <c r="AO314" s="283"/>
      <c r="AP314" s="283"/>
      <c r="AQ314" s="283"/>
      <c r="AR314" s="283"/>
      <c r="AS314" s="283"/>
      <c r="AT314" s="283"/>
      <c r="AU314" s="283"/>
      <c r="AV314" s="283"/>
      <c r="AW314" s="283"/>
      <c r="AX314" s="283"/>
      <c r="AY314" s="283"/>
      <c r="AZ314" s="283"/>
      <c r="BA314" s="283"/>
      <c r="BB314" s="283"/>
      <c r="BC314" s="283"/>
      <c r="BD314" s="283"/>
      <c r="BE314" s="283"/>
      <c r="BF314" s="283"/>
      <c r="BG314" s="283"/>
      <c r="BH314" s="283"/>
      <c r="BI314" s="283"/>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62</v>
      </c>
      <c r="H317" s="8"/>
      <c r="I317" s="8"/>
      <c r="J317" s="8"/>
      <c r="K317" s="8"/>
      <c r="L317" s="8"/>
      <c r="M317" s="8"/>
      <c r="N317" s="8"/>
      <c r="O317" s="8"/>
      <c r="P317" s="8"/>
      <c r="Q317" s="8"/>
      <c r="R317" s="8"/>
      <c r="S317" s="8"/>
      <c r="T317" s="265">
        <v>336347000</v>
      </c>
      <c r="U317" s="265"/>
      <c r="V317" s="265"/>
      <c r="W317" s="265"/>
      <c r="X317" s="265"/>
      <c r="Y317" s="265"/>
      <c r="Z317" s="286">
        <v>3363.4699999999993</v>
      </c>
      <c r="AA317" s="286"/>
      <c r="AB317" s="286"/>
      <c r="AC317" s="286"/>
      <c r="AD317" s="286"/>
      <c r="AE317" s="286"/>
      <c r="AF317" s="265">
        <v>242883265.50999996</v>
      </c>
      <c r="AG317" s="265"/>
      <c r="AH317" s="265"/>
      <c r="AI317" s="265"/>
      <c r="AJ317" s="265"/>
      <c r="AK317" s="265"/>
      <c r="AL317" s="265">
        <v>8472007.2599999998</v>
      </c>
      <c r="AM317" s="265"/>
      <c r="AN317" s="265"/>
      <c r="AO317" s="265"/>
      <c r="AP317" s="265"/>
      <c r="AQ317" s="265"/>
      <c r="AR317" s="265">
        <v>234411258.24999997</v>
      </c>
      <c r="AS317" s="265"/>
      <c r="AT317" s="265"/>
      <c r="AU317" s="265"/>
      <c r="AV317" s="265"/>
      <c r="AW317" s="265"/>
      <c r="AX317" s="265">
        <v>151689.06</v>
      </c>
      <c r="AY317" s="265"/>
      <c r="AZ317" s="265"/>
      <c r="BA317" s="265"/>
      <c r="BB317" s="265"/>
      <c r="BC317" s="26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47" t="s">
        <v>92</v>
      </c>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1"/>
      <c r="BL333" s="1"/>
      <c r="BM333" s="1"/>
      <c r="BN333" s="1"/>
      <c r="BO333" s="1"/>
    </row>
    <row r="334" spans="1:67" ht="15" customHeight="1">
      <c r="A334" s="1"/>
      <c r="B334" s="1"/>
      <c r="C334" s="1"/>
      <c r="D334" s="1"/>
      <c r="E334" s="1"/>
      <c r="F334" s="248" t="s">
        <v>361</v>
      </c>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8"/>
      <c r="AL334" s="248"/>
      <c r="AM334" s="248"/>
      <c r="AN334" s="248"/>
      <c r="AO334" s="248"/>
      <c r="AP334" s="248"/>
      <c r="AQ334" s="248"/>
      <c r="AR334" s="248"/>
      <c r="AS334" s="248"/>
      <c r="AT334" s="248"/>
      <c r="AU334" s="248"/>
      <c r="AV334" s="248"/>
      <c r="AW334" s="248"/>
      <c r="AX334" s="248"/>
      <c r="AY334" s="248"/>
      <c r="AZ334" s="248"/>
      <c r="BA334" s="248"/>
      <c r="BB334" s="248"/>
      <c r="BC334" s="248"/>
      <c r="BD334" s="248"/>
      <c r="BE334" s="248"/>
      <c r="BF334" s="248"/>
      <c r="BG334" s="248"/>
      <c r="BH334" s="248"/>
      <c r="BI334" s="248"/>
      <c r="BJ334" s="248"/>
      <c r="BK334" s="1"/>
      <c r="BL334" s="1"/>
      <c r="BM334" s="1"/>
      <c r="BN334" s="1"/>
      <c r="BO334" s="1"/>
    </row>
    <row r="335" spans="1:67" ht="15" customHeight="1">
      <c r="A335" s="1"/>
      <c r="B335" s="1"/>
      <c r="C335" s="1"/>
      <c r="D335" s="1"/>
      <c r="E335" s="1"/>
      <c r="F335" s="248" t="s">
        <v>3</v>
      </c>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8"/>
      <c r="AN335" s="248"/>
      <c r="AO335" s="248"/>
      <c r="AP335" s="248"/>
      <c r="AQ335" s="248"/>
      <c r="AR335" s="248"/>
      <c r="AS335" s="248"/>
      <c r="AT335" s="248"/>
      <c r="AU335" s="248"/>
      <c r="AV335" s="248"/>
      <c r="AW335" s="248"/>
      <c r="AX335" s="248"/>
      <c r="AY335" s="248"/>
      <c r="AZ335" s="248"/>
      <c r="BA335" s="248"/>
      <c r="BB335" s="248"/>
      <c r="BC335" s="248"/>
      <c r="BD335" s="248"/>
      <c r="BE335" s="248"/>
      <c r="BF335" s="248"/>
      <c r="BG335" s="248"/>
      <c r="BH335" s="248"/>
      <c r="BI335" s="248"/>
      <c r="BJ335" s="248"/>
      <c r="BK335" s="1"/>
      <c r="BL335" s="1"/>
      <c r="BM335" s="1"/>
      <c r="BN335" s="1"/>
      <c r="BO335" s="1"/>
    </row>
    <row r="336" spans="1:67" ht="13.5" customHeight="1" thickBot="1">
      <c r="A336" s="1"/>
      <c r="B336" s="1"/>
      <c r="C336" s="1"/>
      <c r="D336" s="1"/>
      <c r="E336" s="1"/>
      <c r="F336" s="249">
        <v>44424</v>
      </c>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49"/>
      <c r="AK336" s="249"/>
      <c r="AL336" s="249"/>
      <c r="AM336" s="249"/>
      <c r="AN336" s="249"/>
      <c r="AO336" s="249"/>
      <c r="AP336" s="249"/>
      <c r="AQ336" s="249"/>
      <c r="AR336" s="249"/>
      <c r="AS336" s="249"/>
      <c r="AT336" s="249"/>
      <c r="AU336" s="249"/>
      <c r="AV336" s="249"/>
      <c r="AW336" s="249"/>
      <c r="AX336" s="249"/>
      <c r="AY336" s="249"/>
      <c r="AZ336" s="249"/>
      <c r="BA336" s="249"/>
      <c r="BB336" s="249"/>
      <c r="BC336" s="249"/>
      <c r="BD336" s="249"/>
      <c r="BE336" s="249"/>
      <c r="BF336" s="249"/>
      <c r="BG336" s="249"/>
      <c r="BH336" s="249"/>
      <c r="BI336" s="249"/>
      <c r="BJ336" s="249"/>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2" t="s">
        <v>21</v>
      </c>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c r="AC338" s="252"/>
      <c r="AD338" s="252"/>
      <c r="AE338" s="252"/>
      <c r="AF338" s="252"/>
      <c r="AG338" s="252"/>
      <c r="AH338" s="252"/>
      <c r="AI338" s="252"/>
      <c r="AJ338" s="252"/>
      <c r="AK338" s="252"/>
      <c r="AL338" s="252"/>
      <c r="AM338" s="252"/>
      <c r="AN338" s="252"/>
      <c r="AO338" s="252"/>
      <c r="AP338" s="252"/>
      <c r="AQ338" s="252"/>
      <c r="AR338" s="252"/>
      <c r="AS338" s="252"/>
      <c r="AT338" s="252"/>
      <c r="AU338" s="252"/>
      <c r="AV338" s="252"/>
      <c r="AW338" s="252"/>
      <c r="AX338" s="252"/>
      <c r="AY338" s="252"/>
      <c r="AZ338" s="252"/>
      <c r="BA338" s="252"/>
      <c r="BB338" s="252"/>
      <c r="BC338" s="252"/>
      <c r="BD338" s="252"/>
      <c r="BE338" s="252"/>
      <c r="BF338" s="252"/>
      <c r="BG338" s="252"/>
      <c r="BH338" s="252"/>
      <c r="BI338" s="252"/>
      <c r="BJ338" s="252"/>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254" t="s">
        <v>53</v>
      </c>
      <c r="H340" s="254"/>
      <c r="I340" s="254"/>
      <c r="J340" s="254"/>
      <c r="K340" s="254"/>
      <c r="L340" s="254" t="s">
        <v>130</v>
      </c>
      <c r="M340" s="254"/>
      <c r="N340" s="254"/>
      <c r="O340" s="254"/>
      <c r="P340" s="254"/>
      <c r="Q340" s="254"/>
      <c r="R340" s="254"/>
      <c r="S340" s="254"/>
      <c r="T340" s="287" t="s">
        <v>138</v>
      </c>
      <c r="U340" s="287"/>
      <c r="V340" s="287"/>
      <c r="W340" s="287"/>
      <c r="X340" s="287"/>
      <c r="Y340" s="287" t="s">
        <v>139</v>
      </c>
      <c r="Z340" s="287"/>
      <c r="AA340" s="287"/>
      <c r="AB340" s="9"/>
      <c r="AC340" s="254" t="s">
        <v>132</v>
      </c>
      <c r="AD340" s="254"/>
      <c r="AE340" s="254"/>
      <c r="AF340" s="254"/>
      <c r="AG340" s="254"/>
      <c r="AH340" s="254"/>
      <c r="AI340" s="83"/>
      <c r="AJ340" s="288" t="s">
        <v>140</v>
      </c>
      <c r="AK340" s="288"/>
      <c r="AL340" s="288"/>
      <c r="AM340" s="288"/>
      <c r="AN340" s="288"/>
      <c r="AO340" s="84"/>
      <c r="AP340" s="254" t="s">
        <v>141</v>
      </c>
      <c r="AQ340" s="254"/>
      <c r="AR340" s="254"/>
      <c r="AS340" s="254"/>
      <c r="AT340" s="254"/>
      <c r="AU340" s="254"/>
      <c r="AV340" s="75"/>
      <c r="AW340" s="254" t="s">
        <v>142</v>
      </c>
      <c r="AX340" s="254"/>
      <c r="AY340" s="254"/>
      <c r="AZ340" s="254"/>
      <c r="BA340" s="254"/>
      <c r="BB340" s="254"/>
      <c r="BC340" s="83"/>
      <c r="BD340" s="254" t="s">
        <v>135</v>
      </c>
      <c r="BE340" s="254"/>
      <c r="BF340" s="254"/>
      <c r="BG340" s="254"/>
      <c r="BH340" s="254"/>
      <c r="BI340" s="254"/>
      <c r="BJ340" s="8"/>
      <c r="BK340" s="1"/>
      <c r="BL340" s="1"/>
      <c r="BM340" s="1"/>
      <c r="BN340" s="1"/>
      <c r="BO340" s="1"/>
    </row>
    <row r="341" spans="1:67" ht="12.75" customHeight="1">
      <c r="A341" s="1"/>
      <c r="B341" s="1"/>
      <c r="C341" s="1"/>
      <c r="D341" s="1"/>
      <c r="E341" s="1"/>
      <c r="F341" s="8"/>
      <c r="G341" s="254"/>
      <c r="H341" s="254"/>
      <c r="I341" s="254"/>
      <c r="J341" s="254"/>
      <c r="K341" s="254"/>
      <c r="L341" s="254"/>
      <c r="M341" s="254"/>
      <c r="N341" s="254"/>
      <c r="O341" s="254"/>
      <c r="P341" s="254"/>
      <c r="Q341" s="254"/>
      <c r="R341" s="254"/>
      <c r="S341" s="254"/>
      <c r="T341" s="287"/>
      <c r="U341" s="287"/>
      <c r="V341" s="287"/>
      <c r="W341" s="287"/>
      <c r="X341" s="287"/>
      <c r="Y341" s="287"/>
      <c r="Z341" s="287"/>
      <c r="AA341" s="287"/>
      <c r="AB341" s="9"/>
      <c r="AC341" s="254"/>
      <c r="AD341" s="254"/>
      <c r="AE341" s="254"/>
      <c r="AF341" s="254"/>
      <c r="AG341" s="254"/>
      <c r="AH341" s="254"/>
      <c r="AI341" s="83"/>
      <c r="AJ341" s="288"/>
      <c r="AK341" s="288"/>
      <c r="AL341" s="288"/>
      <c r="AM341" s="288"/>
      <c r="AN341" s="288"/>
      <c r="AO341" s="85"/>
      <c r="AP341" s="254"/>
      <c r="AQ341" s="254"/>
      <c r="AR341" s="254"/>
      <c r="AS341" s="254"/>
      <c r="AT341" s="254"/>
      <c r="AU341" s="254"/>
      <c r="AV341" s="75"/>
      <c r="AW341" s="254"/>
      <c r="AX341" s="254"/>
      <c r="AY341" s="254"/>
      <c r="AZ341" s="254"/>
      <c r="BA341" s="254"/>
      <c r="BB341" s="254"/>
      <c r="BC341" s="83"/>
      <c r="BD341" s="254"/>
      <c r="BE341" s="254"/>
      <c r="BF341" s="254"/>
      <c r="BG341" s="254"/>
      <c r="BH341" s="254"/>
      <c r="BI341" s="254"/>
      <c r="BJ341" s="8"/>
      <c r="BK341" s="1"/>
      <c r="BL341" s="1"/>
      <c r="BM341" s="1"/>
      <c r="BN341" s="1"/>
      <c r="BO341" s="1"/>
    </row>
    <row r="342" spans="1:67" ht="12.75" customHeight="1">
      <c r="A342" s="1"/>
      <c r="B342" s="1"/>
      <c r="C342" s="1"/>
      <c r="D342" s="1"/>
      <c r="E342" s="1"/>
      <c r="F342" s="8"/>
      <c r="G342" s="254"/>
      <c r="H342" s="254"/>
      <c r="I342" s="254"/>
      <c r="J342" s="254"/>
      <c r="K342" s="254"/>
      <c r="L342" s="254"/>
      <c r="M342" s="254"/>
      <c r="N342" s="254"/>
      <c r="O342" s="254"/>
      <c r="P342" s="254"/>
      <c r="Q342" s="254"/>
      <c r="R342" s="254"/>
      <c r="S342" s="254"/>
      <c r="T342" s="287"/>
      <c r="U342" s="287"/>
      <c r="V342" s="287"/>
      <c r="W342" s="287"/>
      <c r="X342" s="287"/>
      <c r="Y342" s="287"/>
      <c r="Z342" s="287"/>
      <c r="AA342" s="287"/>
      <c r="AB342" s="9"/>
      <c r="AC342" s="254"/>
      <c r="AD342" s="254"/>
      <c r="AE342" s="254"/>
      <c r="AF342" s="254"/>
      <c r="AG342" s="254"/>
      <c r="AH342" s="254"/>
      <c r="AI342" s="83"/>
      <c r="AJ342" s="288"/>
      <c r="AK342" s="288"/>
      <c r="AL342" s="288"/>
      <c r="AM342" s="288"/>
      <c r="AN342" s="288"/>
      <c r="AO342" s="85"/>
      <c r="AP342" s="254"/>
      <c r="AQ342" s="254"/>
      <c r="AR342" s="254"/>
      <c r="AS342" s="254"/>
      <c r="AT342" s="254"/>
      <c r="AU342" s="254"/>
      <c r="AV342" s="75"/>
      <c r="AW342" s="254"/>
      <c r="AX342" s="254"/>
      <c r="AY342" s="254"/>
      <c r="AZ342" s="254"/>
      <c r="BA342" s="254"/>
      <c r="BB342" s="254"/>
      <c r="BC342" s="83"/>
      <c r="BD342" s="254"/>
      <c r="BE342" s="254"/>
      <c r="BF342" s="254"/>
      <c r="BG342" s="254"/>
      <c r="BH342" s="254"/>
      <c r="BI342" s="254"/>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255" t="s">
        <v>370</v>
      </c>
      <c r="H344" s="255"/>
      <c r="I344" s="255"/>
      <c r="J344" s="255"/>
      <c r="K344" s="255"/>
      <c r="L344" s="255" t="s">
        <v>399</v>
      </c>
      <c r="M344" s="255"/>
      <c r="N344" s="255"/>
      <c r="O344" s="255"/>
      <c r="P344" s="255"/>
      <c r="Q344" s="255"/>
      <c r="R344" s="255"/>
      <c r="S344" s="255"/>
      <c r="T344" s="289" t="s">
        <v>143</v>
      </c>
      <c r="U344" s="290"/>
      <c r="V344" s="290"/>
      <c r="W344" s="290"/>
      <c r="X344" s="290"/>
      <c r="Y344" s="292">
        <v>31</v>
      </c>
      <c r="Z344" s="292"/>
      <c r="AA344" s="292"/>
      <c r="AB344" s="87"/>
      <c r="AC344" s="257">
        <v>214853265.50999996</v>
      </c>
      <c r="AD344" s="257"/>
      <c r="AE344" s="257"/>
      <c r="AF344" s="257"/>
      <c r="AG344" s="257"/>
      <c r="AH344" s="257"/>
      <c r="AI344" s="88"/>
      <c r="AJ344" s="294">
        <v>6.5055E-3</v>
      </c>
      <c r="AK344" s="294"/>
      <c r="AL344" s="294"/>
      <c r="AM344" s="294"/>
      <c r="AN344" s="294"/>
      <c r="AO344" s="89"/>
      <c r="AP344" s="257">
        <v>118711.13</v>
      </c>
      <c r="AQ344" s="257"/>
      <c r="AR344" s="257"/>
      <c r="AS344" s="257"/>
      <c r="AT344" s="257"/>
      <c r="AU344" s="257"/>
      <c r="AV344" s="90"/>
      <c r="AW344" s="257">
        <v>0</v>
      </c>
      <c r="AX344" s="257"/>
      <c r="AY344" s="257"/>
      <c r="AZ344" s="257"/>
      <c r="BA344" s="257"/>
      <c r="BB344" s="257"/>
      <c r="BC344" s="87"/>
      <c r="BD344" s="282">
        <v>118711.13</v>
      </c>
      <c r="BE344" s="282"/>
      <c r="BF344" s="282"/>
      <c r="BG344" s="282"/>
      <c r="BH344" s="282"/>
      <c r="BI344" s="282"/>
      <c r="BJ344" s="8"/>
      <c r="BK344" s="1"/>
      <c r="BL344" s="1"/>
      <c r="BM344" s="1"/>
      <c r="BN344" s="1"/>
      <c r="BO344" s="1"/>
    </row>
    <row r="345" spans="1:67" ht="12.75" customHeight="1">
      <c r="A345" s="1"/>
      <c r="B345" s="1"/>
      <c r="C345" s="1"/>
      <c r="D345" s="1"/>
      <c r="E345" s="1"/>
      <c r="F345" s="8"/>
      <c r="G345" s="256"/>
      <c r="H345" s="256"/>
      <c r="I345" s="256"/>
      <c r="J345" s="256"/>
      <c r="K345" s="256"/>
      <c r="L345" s="256"/>
      <c r="M345" s="256"/>
      <c r="N345" s="256"/>
      <c r="O345" s="256"/>
      <c r="P345" s="256"/>
      <c r="Q345" s="256"/>
      <c r="R345" s="256"/>
      <c r="S345" s="256"/>
      <c r="T345" s="291"/>
      <c r="U345" s="291"/>
      <c r="V345" s="291"/>
      <c r="W345" s="291"/>
      <c r="X345" s="291"/>
      <c r="Y345" s="293"/>
      <c r="Z345" s="293"/>
      <c r="AA345" s="293"/>
      <c r="AB345" s="91"/>
      <c r="AC345" s="258"/>
      <c r="AD345" s="258"/>
      <c r="AE345" s="258"/>
      <c r="AF345" s="258"/>
      <c r="AG345" s="258"/>
      <c r="AH345" s="258"/>
      <c r="AI345" s="38"/>
      <c r="AJ345" s="295"/>
      <c r="AK345" s="295"/>
      <c r="AL345" s="295"/>
      <c r="AM345" s="295"/>
      <c r="AN345" s="295"/>
      <c r="AO345" s="92"/>
      <c r="AP345" s="258"/>
      <c r="AQ345" s="258"/>
      <c r="AR345" s="258"/>
      <c r="AS345" s="258"/>
      <c r="AT345" s="258"/>
      <c r="AU345" s="258"/>
      <c r="AV345" s="93"/>
      <c r="AW345" s="258"/>
      <c r="AX345" s="258"/>
      <c r="AY345" s="258"/>
      <c r="AZ345" s="258"/>
      <c r="BA345" s="258"/>
      <c r="BB345" s="258"/>
      <c r="BC345" s="91"/>
      <c r="BD345" s="283"/>
      <c r="BE345" s="283"/>
      <c r="BF345" s="283"/>
      <c r="BG345" s="283"/>
      <c r="BH345" s="283"/>
      <c r="BI345" s="283"/>
      <c r="BJ345" s="8"/>
      <c r="BK345" s="1"/>
      <c r="BL345" s="1"/>
      <c r="BM345" s="1"/>
      <c r="BN345" s="1"/>
      <c r="BO345" s="1"/>
    </row>
    <row r="346" spans="1:67" ht="12.75" customHeight="1">
      <c r="A346" s="1"/>
      <c r="B346" s="1"/>
      <c r="C346" s="1"/>
      <c r="D346" s="1"/>
      <c r="E346" s="1"/>
      <c r="F346" s="8"/>
      <c r="G346" s="255" t="s">
        <v>373</v>
      </c>
      <c r="H346" s="255"/>
      <c r="I346" s="255"/>
      <c r="J346" s="255"/>
      <c r="K346" s="255"/>
      <c r="L346" s="255" t="s">
        <v>400</v>
      </c>
      <c r="M346" s="255"/>
      <c r="N346" s="255"/>
      <c r="O346" s="255"/>
      <c r="P346" s="255"/>
      <c r="Q346" s="255"/>
      <c r="R346" s="255"/>
      <c r="S346" s="255"/>
      <c r="T346" s="289" t="s">
        <v>143</v>
      </c>
      <c r="U346" s="290"/>
      <c r="V346" s="290"/>
      <c r="W346" s="290"/>
      <c r="X346" s="290"/>
      <c r="Y346" s="292">
        <v>31</v>
      </c>
      <c r="Z346" s="292"/>
      <c r="AA346" s="292"/>
      <c r="AB346" s="87"/>
      <c r="AC346" s="257">
        <v>9893000</v>
      </c>
      <c r="AD346" s="257"/>
      <c r="AE346" s="257"/>
      <c r="AF346" s="257"/>
      <c r="AG346" s="257"/>
      <c r="AH346" s="257"/>
      <c r="AI346" s="88"/>
      <c r="AJ346" s="294">
        <v>1.0505500000000001E-2</v>
      </c>
      <c r="AK346" s="294"/>
      <c r="AL346" s="294"/>
      <c r="AM346" s="294"/>
      <c r="AN346" s="294"/>
      <c r="AO346" s="89"/>
      <c r="AP346" s="257">
        <v>8827</v>
      </c>
      <c r="AQ346" s="257"/>
      <c r="AR346" s="257"/>
      <c r="AS346" s="257"/>
      <c r="AT346" s="257"/>
      <c r="AU346" s="257"/>
      <c r="AV346" s="90"/>
      <c r="AW346" s="257">
        <v>0</v>
      </c>
      <c r="AX346" s="257"/>
      <c r="AY346" s="257"/>
      <c r="AZ346" s="257"/>
      <c r="BA346" s="257"/>
      <c r="BB346" s="257"/>
      <c r="BC346" s="87"/>
      <c r="BD346" s="282">
        <v>8827</v>
      </c>
      <c r="BE346" s="282"/>
      <c r="BF346" s="282"/>
      <c r="BG346" s="282"/>
      <c r="BH346" s="282"/>
      <c r="BI346" s="282"/>
      <c r="BJ346" s="8"/>
      <c r="BK346" s="1"/>
      <c r="BL346" s="1"/>
      <c r="BM346" s="1"/>
      <c r="BN346" s="1"/>
      <c r="BO346" s="1"/>
    </row>
    <row r="347" spans="1:67" ht="12.75" customHeight="1">
      <c r="A347" s="1"/>
      <c r="B347" s="1"/>
      <c r="C347" s="1"/>
      <c r="D347" s="1"/>
      <c r="E347" s="1"/>
      <c r="F347" s="8"/>
      <c r="G347" s="256"/>
      <c r="H347" s="256"/>
      <c r="I347" s="256"/>
      <c r="J347" s="256"/>
      <c r="K347" s="256"/>
      <c r="L347" s="256"/>
      <c r="M347" s="256"/>
      <c r="N347" s="256"/>
      <c r="O347" s="256"/>
      <c r="P347" s="256"/>
      <c r="Q347" s="256"/>
      <c r="R347" s="256"/>
      <c r="S347" s="256"/>
      <c r="T347" s="291"/>
      <c r="U347" s="291"/>
      <c r="V347" s="291"/>
      <c r="W347" s="291"/>
      <c r="X347" s="291"/>
      <c r="Y347" s="293"/>
      <c r="Z347" s="293"/>
      <c r="AA347" s="293"/>
      <c r="AB347" s="91"/>
      <c r="AC347" s="258"/>
      <c r="AD347" s="258"/>
      <c r="AE347" s="258"/>
      <c r="AF347" s="258"/>
      <c r="AG347" s="258"/>
      <c r="AH347" s="258"/>
      <c r="AI347" s="38"/>
      <c r="AJ347" s="295"/>
      <c r="AK347" s="295"/>
      <c r="AL347" s="295"/>
      <c r="AM347" s="295"/>
      <c r="AN347" s="295"/>
      <c r="AO347" s="92"/>
      <c r="AP347" s="258"/>
      <c r="AQ347" s="258"/>
      <c r="AR347" s="258"/>
      <c r="AS347" s="258"/>
      <c r="AT347" s="258"/>
      <c r="AU347" s="258"/>
      <c r="AV347" s="93"/>
      <c r="AW347" s="258"/>
      <c r="AX347" s="258"/>
      <c r="AY347" s="258"/>
      <c r="AZ347" s="258"/>
      <c r="BA347" s="258"/>
      <c r="BB347" s="258"/>
      <c r="BC347" s="91"/>
      <c r="BD347" s="283"/>
      <c r="BE347" s="283"/>
      <c r="BF347" s="283"/>
      <c r="BG347" s="283"/>
      <c r="BH347" s="283"/>
      <c r="BI347" s="283"/>
      <c r="BJ347" s="8"/>
      <c r="BK347" s="94"/>
      <c r="BL347" s="1"/>
      <c r="BM347" s="1"/>
      <c r="BN347" s="1"/>
      <c r="BO347" s="1"/>
    </row>
    <row r="348" spans="1:67" ht="12.75" customHeight="1">
      <c r="A348" s="1"/>
      <c r="B348" s="1"/>
      <c r="C348" s="1"/>
      <c r="D348" s="1"/>
      <c r="E348" s="1"/>
      <c r="F348" s="8"/>
      <c r="G348" s="255" t="s">
        <v>376</v>
      </c>
      <c r="H348" s="255"/>
      <c r="I348" s="255"/>
      <c r="J348" s="255"/>
      <c r="K348" s="255"/>
      <c r="L348" s="255" t="s">
        <v>401</v>
      </c>
      <c r="M348" s="255"/>
      <c r="N348" s="255"/>
      <c r="O348" s="255"/>
      <c r="P348" s="255"/>
      <c r="Q348" s="255"/>
      <c r="R348" s="255"/>
      <c r="S348" s="255"/>
      <c r="T348" s="289" t="s">
        <v>143</v>
      </c>
      <c r="U348" s="290"/>
      <c r="V348" s="290"/>
      <c r="W348" s="290"/>
      <c r="X348" s="290"/>
      <c r="Y348" s="292">
        <v>31</v>
      </c>
      <c r="Z348" s="292"/>
      <c r="AA348" s="292"/>
      <c r="AB348" s="87"/>
      <c r="AC348" s="257">
        <v>8244000</v>
      </c>
      <c r="AD348" s="257"/>
      <c r="AE348" s="257"/>
      <c r="AF348" s="257"/>
      <c r="AG348" s="257"/>
      <c r="AH348" s="257"/>
      <c r="AI348" s="88"/>
      <c r="AJ348" s="294">
        <v>1.3005500000000001E-2</v>
      </c>
      <c r="AK348" s="294"/>
      <c r="AL348" s="294"/>
      <c r="AM348" s="294"/>
      <c r="AN348" s="294"/>
      <c r="AO348" s="89"/>
      <c r="AP348" s="257">
        <v>9106.1299999999992</v>
      </c>
      <c r="AQ348" s="257"/>
      <c r="AR348" s="257"/>
      <c r="AS348" s="257"/>
      <c r="AT348" s="257"/>
      <c r="AU348" s="257"/>
      <c r="AV348" s="90"/>
      <c r="AW348" s="257">
        <v>0</v>
      </c>
      <c r="AX348" s="257"/>
      <c r="AY348" s="257"/>
      <c r="AZ348" s="257"/>
      <c r="BA348" s="257"/>
      <c r="BB348" s="257"/>
      <c r="BC348" s="87"/>
      <c r="BD348" s="282">
        <v>9106.1299999999992</v>
      </c>
      <c r="BE348" s="282"/>
      <c r="BF348" s="282"/>
      <c r="BG348" s="282"/>
      <c r="BH348" s="282"/>
      <c r="BI348" s="282"/>
      <c r="BJ348" s="8"/>
      <c r="BK348" s="1"/>
      <c r="BL348" s="1"/>
      <c r="BM348" s="1"/>
      <c r="BN348" s="1"/>
      <c r="BO348" s="1"/>
    </row>
    <row r="349" spans="1:67" ht="12.75" customHeight="1">
      <c r="A349" s="1"/>
      <c r="B349" s="1"/>
      <c r="C349" s="1"/>
      <c r="D349" s="1"/>
      <c r="E349" s="1"/>
      <c r="F349" s="8"/>
      <c r="G349" s="256"/>
      <c r="H349" s="256"/>
      <c r="I349" s="256"/>
      <c r="J349" s="256"/>
      <c r="K349" s="256"/>
      <c r="L349" s="256"/>
      <c r="M349" s="256"/>
      <c r="N349" s="256"/>
      <c r="O349" s="256"/>
      <c r="P349" s="256"/>
      <c r="Q349" s="256"/>
      <c r="R349" s="256"/>
      <c r="S349" s="256"/>
      <c r="T349" s="291"/>
      <c r="U349" s="291"/>
      <c r="V349" s="291"/>
      <c r="W349" s="291"/>
      <c r="X349" s="291"/>
      <c r="Y349" s="293"/>
      <c r="Z349" s="293"/>
      <c r="AA349" s="293"/>
      <c r="AB349" s="91"/>
      <c r="AC349" s="258"/>
      <c r="AD349" s="258"/>
      <c r="AE349" s="258"/>
      <c r="AF349" s="258"/>
      <c r="AG349" s="258"/>
      <c r="AH349" s="258"/>
      <c r="AI349" s="38"/>
      <c r="AJ349" s="295"/>
      <c r="AK349" s="295"/>
      <c r="AL349" s="295"/>
      <c r="AM349" s="295"/>
      <c r="AN349" s="295"/>
      <c r="AO349" s="92"/>
      <c r="AP349" s="258"/>
      <c r="AQ349" s="258"/>
      <c r="AR349" s="258"/>
      <c r="AS349" s="258"/>
      <c r="AT349" s="258"/>
      <c r="AU349" s="258"/>
      <c r="AV349" s="93"/>
      <c r="AW349" s="258"/>
      <c r="AX349" s="258"/>
      <c r="AY349" s="258"/>
      <c r="AZ349" s="258"/>
      <c r="BA349" s="258"/>
      <c r="BB349" s="258"/>
      <c r="BC349" s="91"/>
      <c r="BD349" s="283"/>
      <c r="BE349" s="283"/>
      <c r="BF349" s="283"/>
      <c r="BG349" s="283"/>
      <c r="BH349" s="283"/>
      <c r="BI349" s="283"/>
      <c r="BJ349" s="8"/>
      <c r="BK349" s="1"/>
      <c r="BL349" s="1"/>
      <c r="BM349" s="1"/>
      <c r="BN349" s="1"/>
      <c r="BO349" s="1"/>
    </row>
    <row r="350" spans="1:67" ht="12.75" customHeight="1">
      <c r="A350" s="1"/>
      <c r="B350" s="1"/>
      <c r="C350" s="1"/>
      <c r="D350" s="1"/>
      <c r="E350" s="1"/>
      <c r="F350" s="8"/>
      <c r="G350" s="255" t="s">
        <v>379</v>
      </c>
      <c r="H350" s="255"/>
      <c r="I350" s="255"/>
      <c r="J350" s="255"/>
      <c r="K350" s="255"/>
      <c r="L350" s="255" t="s">
        <v>402</v>
      </c>
      <c r="M350" s="255"/>
      <c r="N350" s="255"/>
      <c r="O350" s="255"/>
      <c r="P350" s="255"/>
      <c r="Q350" s="255"/>
      <c r="R350" s="255"/>
      <c r="S350" s="255"/>
      <c r="T350" s="289" t="s">
        <v>143</v>
      </c>
      <c r="U350" s="290"/>
      <c r="V350" s="290"/>
      <c r="W350" s="290"/>
      <c r="X350" s="290"/>
      <c r="Y350" s="292">
        <v>31</v>
      </c>
      <c r="Z350" s="292"/>
      <c r="AA350" s="292"/>
      <c r="AB350" s="87"/>
      <c r="AC350" s="257">
        <v>8244000</v>
      </c>
      <c r="AD350" s="257"/>
      <c r="AE350" s="257"/>
      <c r="AF350" s="257"/>
      <c r="AG350" s="257"/>
      <c r="AH350" s="257"/>
      <c r="AI350" s="88"/>
      <c r="AJ350" s="294">
        <v>1.6505499999999999E-2</v>
      </c>
      <c r="AK350" s="294"/>
      <c r="AL350" s="294"/>
      <c r="AM350" s="294"/>
      <c r="AN350" s="294"/>
      <c r="AO350" s="89"/>
      <c r="AP350" s="257">
        <v>11556.74</v>
      </c>
      <c r="AQ350" s="257"/>
      <c r="AR350" s="257"/>
      <c r="AS350" s="257"/>
      <c r="AT350" s="257"/>
      <c r="AU350" s="257"/>
      <c r="AV350" s="90"/>
      <c r="AW350" s="257">
        <v>0</v>
      </c>
      <c r="AX350" s="257"/>
      <c r="AY350" s="257"/>
      <c r="AZ350" s="257"/>
      <c r="BA350" s="257"/>
      <c r="BB350" s="257"/>
      <c r="BC350" s="87"/>
      <c r="BD350" s="282">
        <v>11556.74</v>
      </c>
      <c r="BE350" s="282"/>
      <c r="BF350" s="282"/>
      <c r="BG350" s="282"/>
      <c r="BH350" s="282"/>
      <c r="BI350" s="282"/>
      <c r="BJ350" s="8"/>
      <c r="BK350" s="1"/>
      <c r="BL350" s="1"/>
      <c r="BM350" s="1"/>
      <c r="BN350" s="1"/>
      <c r="BO350" s="1"/>
    </row>
    <row r="351" spans="1:67" ht="12.75" customHeight="1">
      <c r="A351" s="1"/>
      <c r="B351" s="1"/>
      <c r="C351" s="1"/>
      <c r="D351" s="1"/>
      <c r="E351" s="1"/>
      <c r="F351" s="8"/>
      <c r="G351" s="256"/>
      <c r="H351" s="256"/>
      <c r="I351" s="256"/>
      <c r="J351" s="256"/>
      <c r="K351" s="256"/>
      <c r="L351" s="256"/>
      <c r="M351" s="256"/>
      <c r="N351" s="256"/>
      <c r="O351" s="256"/>
      <c r="P351" s="256"/>
      <c r="Q351" s="256"/>
      <c r="R351" s="256"/>
      <c r="S351" s="256"/>
      <c r="T351" s="291"/>
      <c r="U351" s="291"/>
      <c r="V351" s="291"/>
      <c r="W351" s="291"/>
      <c r="X351" s="291"/>
      <c r="Y351" s="293"/>
      <c r="Z351" s="293"/>
      <c r="AA351" s="293"/>
      <c r="AB351" s="91"/>
      <c r="AC351" s="258"/>
      <c r="AD351" s="258"/>
      <c r="AE351" s="258"/>
      <c r="AF351" s="258"/>
      <c r="AG351" s="258"/>
      <c r="AH351" s="258"/>
      <c r="AI351" s="38"/>
      <c r="AJ351" s="295"/>
      <c r="AK351" s="295"/>
      <c r="AL351" s="295"/>
      <c r="AM351" s="295"/>
      <c r="AN351" s="295"/>
      <c r="AO351" s="92"/>
      <c r="AP351" s="258"/>
      <c r="AQ351" s="258"/>
      <c r="AR351" s="258"/>
      <c r="AS351" s="258"/>
      <c r="AT351" s="258"/>
      <c r="AU351" s="258"/>
      <c r="AV351" s="93"/>
      <c r="AW351" s="258"/>
      <c r="AX351" s="258"/>
      <c r="AY351" s="258"/>
      <c r="AZ351" s="258"/>
      <c r="BA351" s="258"/>
      <c r="BB351" s="258"/>
      <c r="BC351" s="91"/>
      <c r="BD351" s="283"/>
      <c r="BE351" s="283"/>
      <c r="BF351" s="283"/>
      <c r="BG351" s="283"/>
      <c r="BH351" s="283"/>
      <c r="BI351" s="283"/>
      <c r="BJ351" s="8"/>
      <c r="BK351" s="1"/>
      <c r="BL351" s="1"/>
      <c r="BM351" s="1"/>
      <c r="BN351" s="1"/>
      <c r="BO351" s="1"/>
    </row>
    <row r="352" spans="1:67" ht="12.75" customHeight="1">
      <c r="A352" s="1"/>
      <c r="B352" s="1"/>
      <c r="C352" s="1"/>
      <c r="D352" s="1"/>
      <c r="E352" s="1"/>
      <c r="F352" s="8"/>
      <c r="G352" s="255" t="s">
        <v>382</v>
      </c>
      <c r="H352" s="255"/>
      <c r="I352" s="255"/>
      <c r="J352" s="255"/>
      <c r="K352" s="255"/>
      <c r="L352" s="255" t="s">
        <v>403</v>
      </c>
      <c r="M352" s="255"/>
      <c r="N352" s="255"/>
      <c r="O352" s="255"/>
      <c r="P352" s="255"/>
      <c r="Q352" s="255"/>
      <c r="R352" s="255"/>
      <c r="S352" s="255"/>
      <c r="T352" s="289" t="s">
        <v>143</v>
      </c>
      <c r="U352" s="290"/>
      <c r="V352" s="290"/>
      <c r="W352" s="290"/>
      <c r="X352" s="290"/>
      <c r="Y352" s="292">
        <v>31</v>
      </c>
      <c r="Z352" s="292"/>
      <c r="AA352" s="292"/>
      <c r="AB352" s="87"/>
      <c r="AC352" s="257">
        <v>1649000</v>
      </c>
      <c r="AD352" s="257"/>
      <c r="AE352" s="257"/>
      <c r="AF352" s="257"/>
      <c r="AG352" s="257"/>
      <c r="AH352" s="257"/>
      <c r="AI352" s="88"/>
      <c r="AJ352" s="294">
        <v>2.4905499999999997E-2</v>
      </c>
      <c r="AK352" s="294"/>
      <c r="AL352" s="294"/>
      <c r="AM352" s="294"/>
      <c r="AN352" s="294"/>
      <c r="AO352" s="89"/>
      <c r="AP352" s="257">
        <v>3488.06</v>
      </c>
      <c r="AQ352" s="257"/>
      <c r="AR352" s="257"/>
      <c r="AS352" s="257"/>
      <c r="AT352" s="257"/>
      <c r="AU352" s="257"/>
      <c r="AV352" s="90"/>
      <c r="AW352" s="257">
        <v>0</v>
      </c>
      <c r="AX352" s="257"/>
      <c r="AY352" s="257"/>
      <c r="AZ352" s="257"/>
      <c r="BA352" s="257"/>
      <c r="BB352" s="257"/>
      <c r="BC352" s="87"/>
      <c r="BD352" s="282">
        <v>3488.06</v>
      </c>
      <c r="BE352" s="282"/>
      <c r="BF352" s="282"/>
      <c r="BG352" s="282"/>
      <c r="BH352" s="282"/>
      <c r="BI352" s="282"/>
      <c r="BJ352" s="8"/>
      <c r="BK352" s="1"/>
      <c r="BL352" s="1"/>
      <c r="BM352" s="1"/>
      <c r="BN352" s="1"/>
      <c r="BO352" s="1"/>
    </row>
    <row r="353" spans="1:67" ht="12.75" customHeight="1">
      <c r="A353" s="1"/>
      <c r="B353" s="1"/>
      <c r="C353" s="1"/>
      <c r="D353" s="1"/>
      <c r="E353" s="1"/>
      <c r="F353" s="8"/>
      <c r="G353" s="256"/>
      <c r="H353" s="256"/>
      <c r="I353" s="256"/>
      <c r="J353" s="256"/>
      <c r="K353" s="256"/>
      <c r="L353" s="256"/>
      <c r="M353" s="256"/>
      <c r="N353" s="256"/>
      <c r="O353" s="256"/>
      <c r="P353" s="256"/>
      <c r="Q353" s="256"/>
      <c r="R353" s="256"/>
      <c r="S353" s="256"/>
      <c r="T353" s="291"/>
      <c r="U353" s="291"/>
      <c r="V353" s="291"/>
      <c r="W353" s="291"/>
      <c r="X353" s="291"/>
      <c r="Y353" s="293"/>
      <c r="Z353" s="293"/>
      <c r="AA353" s="293"/>
      <c r="AB353" s="91"/>
      <c r="AC353" s="258"/>
      <c r="AD353" s="258"/>
      <c r="AE353" s="258"/>
      <c r="AF353" s="258"/>
      <c r="AG353" s="258"/>
      <c r="AH353" s="258"/>
      <c r="AI353" s="38"/>
      <c r="AJ353" s="295"/>
      <c r="AK353" s="295"/>
      <c r="AL353" s="295"/>
      <c r="AM353" s="295"/>
      <c r="AN353" s="295"/>
      <c r="AO353" s="92"/>
      <c r="AP353" s="258"/>
      <c r="AQ353" s="258"/>
      <c r="AR353" s="258"/>
      <c r="AS353" s="258"/>
      <c r="AT353" s="258"/>
      <c r="AU353" s="258"/>
      <c r="AV353" s="93"/>
      <c r="AW353" s="258"/>
      <c r="AX353" s="258"/>
      <c r="AY353" s="258"/>
      <c r="AZ353" s="258"/>
      <c r="BA353" s="258"/>
      <c r="BB353" s="258"/>
      <c r="BC353" s="91"/>
      <c r="BD353" s="283"/>
      <c r="BE353" s="283"/>
      <c r="BF353" s="283"/>
      <c r="BG353" s="283"/>
      <c r="BH353" s="283"/>
      <c r="BI353" s="283"/>
      <c r="BJ353" s="8"/>
      <c r="BK353" s="1"/>
      <c r="BL353" s="1"/>
      <c r="BM353" s="1"/>
      <c r="BN353" s="1"/>
      <c r="BO353" s="1"/>
    </row>
    <row r="354" spans="1:67" ht="12.75" customHeight="1">
      <c r="A354" s="1"/>
      <c r="B354" s="1"/>
      <c r="C354" s="1"/>
      <c r="D354" s="1"/>
      <c r="E354" s="1"/>
      <c r="F354" s="8"/>
      <c r="G354" s="255" t="s">
        <v>385</v>
      </c>
      <c r="H354" s="255"/>
      <c r="I354" s="255"/>
      <c r="J354" s="255"/>
      <c r="K354" s="255"/>
      <c r="L354" s="255" t="s">
        <v>404</v>
      </c>
      <c r="M354" s="255"/>
      <c r="N354" s="255"/>
      <c r="O354" s="255"/>
      <c r="P354" s="255"/>
      <c r="Q354" s="255"/>
      <c r="R354" s="255"/>
      <c r="S354" s="255"/>
      <c r="T354" s="289" t="s">
        <v>143</v>
      </c>
      <c r="U354" s="290"/>
      <c r="V354" s="290"/>
      <c r="W354" s="290"/>
      <c r="X354" s="290"/>
      <c r="Y354" s="292">
        <v>31</v>
      </c>
      <c r="Z354" s="292"/>
      <c r="AA354" s="292"/>
      <c r="AB354" s="87"/>
      <c r="AC354" s="257">
        <v>0</v>
      </c>
      <c r="AD354" s="257"/>
      <c r="AE354" s="257"/>
      <c r="AF354" s="257"/>
      <c r="AG354" s="257"/>
      <c r="AH354" s="257"/>
      <c r="AI354" s="88"/>
      <c r="AJ354" s="294">
        <v>2.2905500000000002E-2</v>
      </c>
      <c r="AK354" s="294"/>
      <c r="AL354" s="294"/>
      <c r="AM354" s="294"/>
      <c r="AN354" s="294"/>
      <c r="AO354" s="89"/>
      <c r="AP354" s="257">
        <v>0</v>
      </c>
      <c r="AQ354" s="257"/>
      <c r="AR354" s="257"/>
      <c r="AS354" s="257"/>
      <c r="AT354" s="257"/>
      <c r="AU354" s="257"/>
      <c r="AV354" s="90"/>
      <c r="AW354" s="257">
        <v>0</v>
      </c>
      <c r="AX354" s="257"/>
      <c r="AY354" s="257"/>
      <c r="AZ354" s="257"/>
      <c r="BA354" s="257"/>
      <c r="BB354" s="257"/>
      <c r="BC354" s="87"/>
      <c r="BD354" s="282">
        <v>0</v>
      </c>
      <c r="BE354" s="282"/>
      <c r="BF354" s="282"/>
      <c r="BG354" s="282"/>
      <c r="BH354" s="282"/>
      <c r="BI354" s="282"/>
      <c r="BJ354" s="8"/>
      <c r="BK354" s="1"/>
      <c r="BL354" s="1"/>
      <c r="BM354" s="1"/>
      <c r="BN354" s="1"/>
      <c r="BO354" s="1"/>
    </row>
    <row r="355" spans="1:67" ht="12.75" customHeight="1">
      <c r="A355" s="1"/>
      <c r="B355" s="1"/>
      <c r="C355" s="1"/>
      <c r="D355" s="1"/>
      <c r="E355" s="1"/>
      <c r="F355" s="8"/>
      <c r="G355" s="256"/>
      <c r="H355" s="256"/>
      <c r="I355" s="256"/>
      <c r="J355" s="256"/>
      <c r="K355" s="256"/>
      <c r="L355" s="256"/>
      <c r="M355" s="256"/>
      <c r="N355" s="256"/>
      <c r="O355" s="256"/>
      <c r="P355" s="256"/>
      <c r="Q355" s="256"/>
      <c r="R355" s="256"/>
      <c r="S355" s="256"/>
      <c r="T355" s="291"/>
      <c r="U355" s="291"/>
      <c r="V355" s="291"/>
      <c r="W355" s="291"/>
      <c r="X355" s="291"/>
      <c r="Y355" s="293"/>
      <c r="Z355" s="293"/>
      <c r="AA355" s="293"/>
      <c r="AB355" s="91"/>
      <c r="AC355" s="258"/>
      <c r="AD355" s="258"/>
      <c r="AE355" s="258"/>
      <c r="AF355" s="258"/>
      <c r="AG355" s="258"/>
      <c r="AH355" s="258"/>
      <c r="AI355" s="38"/>
      <c r="AJ355" s="295"/>
      <c r="AK355" s="295"/>
      <c r="AL355" s="295"/>
      <c r="AM355" s="295"/>
      <c r="AN355" s="295"/>
      <c r="AO355" s="92"/>
      <c r="AP355" s="258"/>
      <c r="AQ355" s="258"/>
      <c r="AR355" s="258"/>
      <c r="AS355" s="258"/>
      <c r="AT355" s="258"/>
      <c r="AU355" s="258"/>
      <c r="AV355" s="93"/>
      <c r="AW355" s="258"/>
      <c r="AX355" s="258"/>
      <c r="AY355" s="258"/>
      <c r="AZ355" s="258"/>
      <c r="BA355" s="258"/>
      <c r="BB355" s="258"/>
      <c r="BC355" s="91"/>
      <c r="BD355" s="283"/>
      <c r="BE355" s="283"/>
      <c r="BF355" s="283"/>
      <c r="BG355" s="283"/>
      <c r="BH355" s="283"/>
      <c r="BI355" s="283"/>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62</v>
      </c>
      <c r="H358" s="8"/>
      <c r="I358" s="8"/>
      <c r="J358" s="8"/>
      <c r="K358" s="8"/>
      <c r="L358" s="8"/>
      <c r="M358" s="8"/>
      <c r="N358" s="8"/>
      <c r="O358" s="8"/>
      <c r="P358" s="8"/>
      <c r="Q358" s="8"/>
      <c r="R358" s="8"/>
      <c r="S358" s="8"/>
      <c r="T358" s="8"/>
      <c r="U358" s="8"/>
      <c r="V358" s="8"/>
      <c r="W358" s="8"/>
      <c r="X358" s="8"/>
      <c r="Y358" s="8"/>
      <c r="Z358" s="8"/>
      <c r="AA358" s="8"/>
      <c r="AB358" s="8"/>
      <c r="AC358" s="265">
        <v>242883265.50999996</v>
      </c>
      <c r="AD358" s="265"/>
      <c r="AE358" s="265"/>
      <c r="AF358" s="265"/>
      <c r="AG358" s="265"/>
      <c r="AH358" s="265"/>
      <c r="AI358" s="8"/>
      <c r="AJ358" s="8"/>
      <c r="AK358" s="8"/>
      <c r="AL358" s="8"/>
      <c r="AM358" s="8"/>
      <c r="AN358" s="8"/>
      <c r="AO358" s="8"/>
      <c r="AP358" s="265">
        <v>151689.06</v>
      </c>
      <c r="AQ358" s="265"/>
      <c r="AR358" s="265"/>
      <c r="AS358" s="265"/>
      <c r="AT358" s="265"/>
      <c r="AU358" s="265"/>
      <c r="AV358" s="8"/>
      <c r="AW358" s="265">
        <v>0</v>
      </c>
      <c r="AX358" s="265"/>
      <c r="AY358" s="265"/>
      <c r="AZ358" s="265"/>
      <c r="BA358" s="265"/>
      <c r="BB358" s="265"/>
      <c r="BC358" s="8"/>
      <c r="BD358" s="265">
        <v>151689.06</v>
      </c>
      <c r="BE358" s="265"/>
      <c r="BF358" s="265"/>
      <c r="BG358" s="265"/>
      <c r="BH358" s="265"/>
      <c r="BI358" s="26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47" t="s">
        <v>92</v>
      </c>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1"/>
      <c r="BL374" s="1"/>
      <c r="BM374" s="1"/>
      <c r="BN374" s="1"/>
      <c r="BO374" s="1"/>
    </row>
    <row r="375" spans="1:67" ht="15" customHeight="1">
      <c r="A375" s="1"/>
      <c r="B375" s="1"/>
      <c r="C375" s="1"/>
      <c r="D375" s="1"/>
      <c r="E375" s="1"/>
      <c r="F375" s="248" t="s">
        <v>361</v>
      </c>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8"/>
      <c r="AN375" s="248"/>
      <c r="AO375" s="248"/>
      <c r="AP375" s="248"/>
      <c r="AQ375" s="248"/>
      <c r="AR375" s="248"/>
      <c r="AS375" s="248"/>
      <c r="AT375" s="248"/>
      <c r="AU375" s="248"/>
      <c r="AV375" s="248"/>
      <c r="AW375" s="248"/>
      <c r="AX375" s="248"/>
      <c r="AY375" s="248"/>
      <c r="AZ375" s="248"/>
      <c r="BA375" s="248"/>
      <c r="BB375" s="248"/>
      <c r="BC375" s="248"/>
      <c r="BD375" s="248"/>
      <c r="BE375" s="248"/>
      <c r="BF375" s="248"/>
      <c r="BG375" s="248"/>
      <c r="BH375" s="248"/>
      <c r="BI375" s="248"/>
      <c r="BJ375" s="248"/>
      <c r="BK375" s="1"/>
      <c r="BL375" s="1"/>
      <c r="BM375" s="1"/>
      <c r="BN375" s="1"/>
      <c r="BO375" s="1"/>
    </row>
    <row r="376" spans="1:67" ht="15" customHeight="1">
      <c r="A376" s="1"/>
      <c r="B376" s="1"/>
      <c r="C376" s="1"/>
      <c r="D376" s="1"/>
      <c r="E376" s="1"/>
      <c r="F376" s="248" t="s">
        <v>3</v>
      </c>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8"/>
      <c r="AL376" s="248"/>
      <c r="AM376" s="248"/>
      <c r="AN376" s="248"/>
      <c r="AO376" s="248"/>
      <c r="AP376" s="248"/>
      <c r="AQ376" s="248"/>
      <c r="AR376" s="248"/>
      <c r="AS376" s="248"/>
      <c r="AT376" s="248"/>
      <c r="AU376" s="248"/>
      <c r="AV376" s="248"/>
      <c r="AW376" s="248"/>
      <c r="AX376" s="248"/>
      <c r="AY376" s="248"/>
      <c r="AZ376" s="248"/>
      <c r="BA376" s="248"/>
      <c r="BB376" s="248"/>
      <c r="BC376" s="248"/>
      <c r="BD376" s="248"/>
      <c r="BE376" s="248"/>
      <c r="BF376" s="248"/>
      <c r="BG376" s="248"/>
      <c r="BH376" s="248"/>
      <c r="BI376" s="248"/>
      <c r="BJ376" s="248"/>
      <c r="BK376" s="1"/>
      <c r="BL376" s="1"/>
      <c r="BM376" s="1"/>
      <c r="BN376" s="1"/>
      <c r="BO376" s="1"/>
    </row>
    <row r="377" spans="1:67" ht="13.5" customHeight="1" thickBot="1">
      <c r="A377" s="1"/>
      <c r="B377" s="1"/>
      <c r="C377" s="1"/>
      <c r="D377" s="1"/>
      <c r="E377" s="1"/>
      <c r="F377" s="249">
        <v>44424</v>
      </c>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49"/>
      <c r="AK377" s="249"/>
      <c r="AL377" s="249"/>
      <c r="AM377" s="249"/>
      <c r="AN377" s="249"/>
      <c r="AO377" s="249"/>
      <c r="AP377" s="249"/>
      <c r="AQ377" s="249"/>
      <c r="AR377" s="249"/>
      <c r="AS377" s="249"/>
      <c r="AT377" s="249"/>
      <c r="AU377" s="249"/>
      <c r="AV377" s="249"/>
      <c r="AW377" s="249"/>
      <c r="AX377" s="249"/>
      <c r="AY377" s="249"/>
      <c r="AZ377" s="249"/>
      <c r="BA377" s="249"/>
      <c r="BB377" s="249"/>
      <c r="BC377" s="249"/>
      <c r="BD377" s="249"/>
      <c r="BE377" s="249"/>
      <c r="BF377" s="249"/>
      <c r="BG377" s="249"/>
      <c r="BH377" s="249"/>
      <c r="BI377" s="249"/>
      <c r="BJ377" s="249"/>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2" t="s">
        <v>23</v>
      </c>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c r="AC379" s="252"/>
      <c r="AD379" s="252"/>
      <c r="AE379" s="252"/>
      <c r="AF379" s="252"/>
      <c r="AG379" s="252"/>
      <c r="AH379" s="252"/>
      <c r="AI379" s="252"/>
      <c r="AJ379" s="252"/>
      <c r="AK379" s="252"/>
      <c r="AL379" s="252"/>
      <c r="AM379" s="252"/>
      <c r="AN379" s="252"/>
      <c r="AO379" s="252"/>
      <c r="AP379" s="252"/>
      <c r="AQ379" s="252"/>
      <c r="AR379" s="252"/>
      <c r="AS379" s="252"/>
      <c r="AT379" s="252"/>
      <c r="AU379" s="252"/>
      <c r="AV379" s="252"/>
      <c r="AW379" s="252"/>
      <c r="AX379" s="252"/>
      <c r="AY379" s="252"/>
      <c r="AZ379" s="252"/>
      <c r="BA379" s="252"/>
      <c r="BB379" s="252"/>
      <c r="BC379" s="252"/>
      <c r="BD379" s="252"/>
      <c r="BE379" s="252"/>
      <c r="BF379" s="252"/>
      <c r="BG379" s="252"/>
      <c r="BH379" s="252"/>
      <c r="BI379" s="252"/>
      <c r="BJ379" s="252"/>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254" t="s">
        <v>53</v>
      </c>
      <c r="H381" s="254"/>
      <c r="I381" s="254"/>
      <c r="J381" s="254"/>
      <c r="K381" s="254"/>
      <c r="L381" s="254" t="s">
        <v>130</v>
      </c>
      <c r="M381" s="254"/>
      <c r="N381" s="254"/>
      <c r="O381" s="254"/>
      <c r="P381" s="254"/>
      <c r="Q381" s="254"/>
      <c r="R381" s="254"/>
      <c r="S381" s="254"/>
      <c r="T381" s="75"/>
      <c r="U381" s="254" t="s">
        <v>144</v>
      </c>
      <c r="V381" s="254"/>
      <c r="W381" s="254"/>
      <c r="X381" s="254"/>
      <c r="Y381" s="254"/>
      <c r="Z381" s="254"/>
      <c r="AA381" s="75"/>
      <c r="AB381" s="254" t="s">
        <v>145</v>
      </c>
      <c r="AC381" s="254"/>
      <c r="AD381" s="254"/>
      <c r="AE381" s="254"/>
      <c r="AF381" s="254"/>
      <c r="AG381" s="254"/>
      <c r="AH381" s="83"/>
      <c r="AI381" s="254" t="s">
        <v>146</v>
      </c>
      <c r="AJ381" s="254"/>
      <c r="AK381" s="254"/>
      <c r="AL381" s="254"/>
      <c r="AM381" s="254"/>
      <c r="AN381" s="254"/>
      <c r="AO381" s="83"/>
      <c r="AP381" s="254" t="s">
        <v>147</v>
      </c>
      <c r="AQ381" s="254"/>
      <c r="AR381" s="254"/>
      <c r="AS381" s="254"/>
      <c r="AT381" s="254"/>
      <c r="AU381" s="254"/>
      <c r="AV381" s="83"/>
      <c r="AW381" s="254" t="s">
        <v>148</v>
      </c>
      <c r="AX381" s="254"/>
      <c r="AY381" s="254"/>
      <c r="AZ381" s="254"/>
      <c r="BA381" s="254"/>
      <c r="BB381" s="254"/>
      <c r="BC381" s="8"/>
      <c r="BD381" s="8"/>
      <c r="BE381" s="8"/>
      <c r="BF381" s="8"/>
      <c r="BG381" s="8"/>
      <c r="BH381" s="8"/>
      <c r="BI381" s="8"/>
      <c r="BJ381" s="8"/>
      <c r="BK381" s="1"/>
      <c r="BL381" s="1"/>
      <c r="BM381" s="1"/>
      <c r="BN381" s="1"/>
      <c r="BO381" s="1"/>
    </row>
    <row r="382" spans="1:67" ht="12.75" customHeight="1">
      <c r="A382" s="1"/>
      <c r="B382" s="1"/>
      <c r="C382" s="1"/>
      <c r="D382" s="1"/>
      <c r="E382" s="1"/>
      <c r="F382" s="8"/>
      <c r="G382" s="254"/>
      <c r="H382" s="254"/>
      <c r="I382" s="254"/>
      <c r="J382" s="254"/>
      <c r="K382" s="254"/>
      <c r="L382" s="254"/>
      <c r="M382" s="254"/>
      <c r="N382" s="254"/>
      <c r="O382" s="254"/>
      <c r="P382" s="254"/>
      <c r="Q382" s="254"/>
      <c r="R382" s="254"/>
      <c r="S382" s="254"/>
      <c r="T382" s="75"/>
      <c r="U382" s="254"/>
      <c r="V382" s="254"/>
      <c r="W382" s="254"/>
      <c r="X382" s="254"/>
      <c r="Y382" s="254"/>
      <c r="Z382" s="254"/>
      <c r="AA382" s="75"/>
      <c r="AB382" s="254"/>
      <c r="AC382" s="254"/>
      <c r="AD382" s="254"/>
      <c r="AE382" s="254"/>
      <c r="AF382" s="254"/>
      <c r="AG382" s="254"/>
      <c r="AH382" s="83"/>
      <c r="AI382" s="254"/>
      <c r="AJ382" s="254"/>
      <c r="AK382" s="254"/>
      <c r="AL382" s="254"/>
      <c r="AM382" s="254"/>
      <c r="AN382" s="254"/>
      <c r="AO382" s="83"/>
      <c r="AP382" s="254"/>
      <c r="AQ382" s="254"/>
      <c r="AR382" s="254"/>
      <c r="AS382" s="254"/>
      <c r="AT382" s="254"/>
      <c r="AU382" s="254"/>
      <c r="AV382" s="83"/>
      <c r="AW382" s="254"/>
      <c r="AX382" s="254"/>
      <c r="AY382" s="254"/>
      <c r="AZ382" s="254"/>
      <c r="BA382" s="254"/>
      <c r="BB382" s="254"/>
      <c r="BC382" s="8"/>
      <c r="BD382" s="8"/>
      <c r="BE382" s="8"/>
      <c r="BF382" s="8"/>
      <c r="BG382" s="8"/>
      <c r="BH382" s="8"/>
      <c r="BI382" s="8"/>
      <c r="BJ382" s="8"/>
      <c r="BK382" s="1"/>
      <c r="BL382" s="1"/>
      <c r="BM382" s="1"/>
      <c r="BN382" s="1"/>
      <c r="BO382" s="1"/>
    </row>
    <row r="383" spans="1:67" ht="12.75" customHeight="1">
      <c r="A383" s="1"/>
      <c r="B383" s="1"/>
      <c r="C383" s="1"/>
      <c r="D383" s="1"/>
      <c r="E383" s="1"/>
      <c r="F383" s="8"/>
      <c r="G383" s="254"/>
      <c r="H383" s="254"/>
      <c r="I383" s="254"/>
      <c r="J383" s="254"/>
      <c r="K383" s="254"/>
      <c r="L383" s="254"/>
      <c r="M383" s="254"/>
      <c r="N383" s="254"/>
      <c r="O383" s="254"/>
      <c r="P383" s="254"/>
      <c r="Q383" s="254"/>
      <c r="R383" s="254"/>
      <c r="S383" s="254"/>
      <c r="T383" s="75"/>
      <c r="U383" s="254"/>
      <c r="V383" s="254"/>
      <c r="W383" s="254"/>
      <c r="X383" s="254"/>
      <c r="Y383" s="254"/>
      <c r="Z383" s="254"/>
      <c r="AA383" s="75"/>
      <c r="AB383" s="254"/>
      <c r="AC383" s="254"/>
      <c r="AD383" s="254"/>
      <c r="AE383" s="254"/>
      <c r="AF383" s="254"/>
      <c r="AG383" s="254"/>
      <c r="AH383" s="83"/>
      <c r="AI383" s="254"/>
      <c r="AJ383" s="254"/>
      <c r="AK383" s="254"/>
      <c r="AL383" s="254"/>
      <c r="AM383" s="254"/>
      <c r="AN383" s="254"/>
      <c r="AO383" s="83"/>
      <c r="AP383" s="254"/>
      <c r="AQ383" s="254"/>
      <c r="AR383" s="254"/>
      <c r="AS383" s="254"/>
      <c r="AT383" s="254"/>
      <c r="AU383" s="254"/>
      <c r="AV383" s="83"/>
      <c r="AW383" s="254"/>
      <c r="AX383" s="254"/>
      <c r="AY383" s="254"/>
      <c r="AZ383" s="254"/>
      <c r="BA383" s="254"/>
      <c r="BB383" s="254"/>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296" t="s">
        <v>370</v>
      </c>
      <c r="H385" s="296"/>
      <c r="I385" s="296"/>
      <c r="J385" s="296"/>
      <c r="K385" s="296"/>
      <c r="L385" s="296" t="s">
        <v>399</v>
      </c>
      <c r="M385" s="296"/>
      <c r="N385" s="296"/>
      <c r="O385" s="296"/>
      <c r="P385" s="296"/>
      <c r="Q385" s="296"/>
      <c r="R385" s="296"/>
      <c r="S385" s="296"/>
      <c r="T385" s="98"/>
      <c r="U385" s="257">
        <v>0</v>
      </c>
      <c r="V385" s="257"/>
      <c r="W385" s="257"/>
      <c r="X385" s="257"/>
      <c r="Y385" s="257"/>
      <c r="Z385" s="257"/>
      <c r="AA385" s="99"/>
      <c r="AB385" s="257">
        <v>0</v>
      </c>
      <c r="AC385" s="257"/>
      <c r="AD385" s="257"/>
      <c r="AE385" s="257"/>
      <c r="AF385" s="257"/>
      <c r="AG385" s="257"/>
      <c r="AH385" s="99"/>
      <c r="AI385" s="257">
        <v>0</v>
      </c>
      <c r="AJ385" s="257"/>
      <c r="AK385" s="257"/>
      <c r="AL385" s="257"/>
      <c r="AM385" s="257"/>
      <c r="AN385" s="257"/>
      <c r="AO385" s="99"/>
      <c r="AP385" s="257">
        <v>0</v>
      </c>
      <c r="AQ385" s="257"/>
      <c r="AR385" s="257"/>
      <c r="AS385" s="257"/>
      <c r="AT385" s="257"/>
      <c r="AU385" s="257"/>
      <c r="AV385" s="99"/>
      <c r="AW385" s="257">
        <v>0</v>
      </c>
      <c r="AX385" s="257"/>
      <c r="AY385" s="257"/>
      <c r="AZ385" s="257"/>
      <c r="BA385" s="257"/>
      <c r="BB385" s="257"/>
      <c r="BC385" s="100"/>
      <c r="BD385" s="8"/>
      <c r="BE385" s="8"/>
      <c r="BF385" s="8"/>
      <c r="BG385" s="8"/>
      <c r="BH385" s="8"/>
      <c r="BI385" s="8"/>
      <c r="BJ385" s="8"/>
      <c r="BK385" s="1"/>
      <c r="BL385" s="1"/>
      <c r="BM385" s="1"/>
      <c r="BN385" s="1"/>
      <c r="BO385" s="1"/>
    </row>
    <row r="386" spans="1:67" ht="12.75" customHeight="1">
      <c r="A386" s="1"/>
      <c r="B386" s="1"/>
      <c r="C386" s="1"/>
      <c r="D386" s="1"/>
      <c r="E386" s="1"/>
      <c r="F386" s="8"/>
      <c r="G386" s="297"/>
      <c r="H386" s="297"/>
      <c r="I386" s="297"/>
      <c r="J386" s="297"/>
      <c r="K386" s="297"/>
      <c r="L386" s="297"/>
      <c r="M386" s="297"/>
      <c r="N386" s="297"/>
      <c r="O386" s="297"/>
      <c r="P386" s="297"/>
      <c r="Q386" s="297"/>
      <c r="R386" s="297"/>
      <c r="S386" s="297"/>
      <c r="T386" s="101"/>
      <c r="U386" s="258"/>
      <c r="V386" s="258"/>
      <c r="W386" s="258"/>
      <c r="X386" s="258"/>
      <c r="Y386" s="258"/>
      <c r="Z386" s="258"/>
      <c r="AA386" s="102"/>
      <c r="AB386" s="258"/>
      <c r="AC386" s="258"/>
      <c r="AD386" s="258"/>
      <c r="AE386" s="258"/>
      <c r="AF386" s="258"/>
      <c r="AG386" s="258"/>
      <c r="AH386" s="102"/>
      <c r="AI386" s="258"/>
      <c r="AJ386" s="258"/>
      <c r="AK386" s="258"/>
      <c r="AL386" s="258"/>
      <c r="AM386" s="258"/>
      <c r="AN386" s="258"/>
      <c r="AO386" s="102"/>
      <c r="AP386" s="258"/>
      <c r="AQ386" s="258"/>
      <c r="AR386" s="258"/>
      <c r="AS386" s="258"/>
      <c r="AT386" s="258"/>
      <c r="AU386" s="258"/>
      <c r="AV386" s="102"/>
      <c r="AW386" s="258"/>
      <c r="AX386" s="258"/>
      <c r="AY386" s="258"/>
      <c r="AZ386" s="258"/>
      <c r="BA386" s="258"/>
      <c r="BB386" s="258"/>
      <c r="BC386" s="100"/>
      <c r="BD386" s="8"/>
      <c r="BE386" s="8"/>
      <c r="BF386" s="8"/>
      <c r="BG386" s="8"/>
      <c r="BH386" s="8"/>
      <c r="BI386" s="8"/>
      <c r="BJ386" s="8"/>
      <c r="BK386" s="1"/>
      <c r="BL386" s="1"/>
      <c r="BM386" s="1"/>
      <c r="BN386" s="1"/>
      <c r="BO386" s="1"/>
    </row>
    <row r="387" spans="1:67" ht="12.75" customHeight="1">
      <c r="A387" s="1"/>
      <c r="B387" s="1"/>
      <c r="C387" s="1"/>
      <c r="D387" s="1"/>
      <c r="E387" s="1"/>
      <c r="F387" s="8"/>
      <c r="G387" s="296" t="s">
        <v>373</v>
      </c>
      <c r="H387" s="296"/>
      <c r="I387" s="296"/>
      <c r="J387" s="296"/>
      <c r="K387" s="296"/>
      <c r="L387" s="296" t="s">
        <v>400</v>
      </c>
      <c r="M387" s="296"/>
      <c r="N387" s="296"/>
      <c r="O387" s="296"/>
      <c r="P387" s="296"/>
      <c r="Q387" s="296"/>
      <c r="R387" s="296"/>
      <c r="S387" s="296"/>
      <c r="T387" s="98"/>
      <c r="U387" s="257">
        <v>0</v>
      </c>
      <c r="V387" s="257"/>
      <c r="W387" s="257"/>
      <c r="X387" s="257"/>
      <c r="Y387" s="257"/>
      <c r="Z387" s="257"/>
      <c r="AA387" s="99"/>
      <c r="AB387" s="257">
        <v>0</v>
      </c>
      <c r="AC387" s="257"/>
      <c r="AD387" s="257"/>
      <c r="AE387" s="257"/>
      <c r="AF387" s="257"/>
      <c r="AG387" s="257"/>
      <c r="AH387" s="99"/>
      <c r="AI387" s="257">
        <v>0</v>
      </c>
      <c r="AJ387" s="257"/>
      <c r="AK387" s="257"/>
      <c r="AL387" s="257"/>
      <c r="AM387" s="257"/>
      <c r="AN387" s="257"/>
      <c r="AO387" s="99"/>
      <c r="AP387" s="257">
        <v>0</v>
      </c>
      <c r="AQ387" s="257"/>
      <c r="AR387" s="257"/>
      <c r="AS387" s="257"/>
      <c r="AT387" s="257"/>
      <c r="AU387" s="257"/>
      <c r="AV387" s="99"/>
      <c r="AW387" s="257">
        <v>0</v>
      </c>
      <c r="AX387" s="257"/>
      <c r="AY387" s="257"/>
      <c r="AZ387" s="257"/>
      <c r="BA387" s="257"/>
      <c r="BB387" s="257"/>
      <c r="BC387" s="100"/>
      <c r="BD387" s="8"/>
      <c r="BE387" s="8"/>
      <c r="BF387" s="8"/>
      <c r="BG387" s="8"/>
      <c r="BH387" s="8"/>
      <c r="BI387" s="8"/>
      <c r="BJ387" s="8"/>
      <c r="BK387" s="1"/>
      <c r="BL387" s="1"/>
      <c r="BM387" s="1"/>
      <c r="BN387" s="1"/>
      <c r="BO387" s="1"/>
    </row>
    <row r="388" spans="1:67" ht="12.75" customHeight="1">
      <c r="A388" s="1"/>
      <c r="B388" s="1"/>
      <c r="C388" s="1"/>
      <c r="D388" s="1"/>
      <c r="E388" s="1"/>
      <c r="F388" s="8"/>
      <c r="G388" s="297"/>
      <c r="H388" s="297"/>
      <c r="I388" s="297"/>
      <c r="J388" s="297"/>
      <c r="K388" s="297"/>
      <c r="L388" s="297"/>
      <c r="M388" s="297"/>
      <c r="N388" s="297"/>
      <c r="O388" s="297"/>
      <c r="P388" s="297"/>
      <c r="Q388" s="297"/>
      <c r="R388" s="297"/>
      <c r="S388" s="297"/>
      <c r="T388" s="101"/>
      <c r="U388" s="258"/>
      <c r="V388" s="258"/>
      <c r="W388" s="258"/>
      <c r="X388" s="258"/>
      <c r="Y388" s="258"/>
      <c r="Z388" s="258"/>
      <c r="AA388" s="102"/>
      <c r="AB388" s="258"/>
      <c r="AC388" s="258"/>
      <c r="AD388" s="258"/>
      <c r="AE388" s="258"/>
      <c r="AF388" s="258"/>
      <c r="AG388" s="258"/>
      <c r="AH388" s="102"/>
      <c r="AI388" s="258"/>
      <c r="AJ388" s="258"/>
      <c r="AK388" s="258"/>
      <c r="AL388" s="258"/>
      <c r="AM388" s="258"/>
      <c r="AN388" s="258"/>
      <c r="AO388" s="102"/>
      <c r="AP388" s="258"/>
      <c r="AQ388" s="258"/>
      <c r="AR388" s="258"/>
      <c r="AS388" s="258"/>
      <c r="AT388" s="258"/>
      <c r="AU388" s="258"/>
      <c r="AV388" s="102"/>
      <c r="AW388" s="258"/>
      <c r="AX388" s="258"/>
      <c r="AY388" s="258"/>
      <c r="AZ388" s="258"/>
      <c r="BA388" s="258"/>
      <c r="BB388" s="258"/>
      <c r="BC388" s="100"/>
      <c r="BD388" s="8"/>
      <c r="BE388" s="8"/>
      <c r="BF388" s="8"/>
      <c r="BG388" s="8"/>
      <c r="BH388" s="8"/>
      <c r="BI388" s="8"/>
      <c r="BJ388" s="8"/>
      <c r="BK388" s="1"/>
      <c r="BL388" s="1"/>
      <c r="BM388" s="1"/>
      <c r="BN388" s="1"/>
      <c r="BO388" s="1"/>
    </row>
    <row r="389" spans="1:67" ht="12.75" customHeight="1">
      <c r="A389" s="1"/>
      <c r="B389" s="1"/>
      <c r="C389" s="1"/>
      <c r="D389" s="1"/>
      <c r="E389" s="1"/>
      <c r="F389" s="8"/>
      <c r="G389" s="296" t="s">
        <v>376</v>
      </c>
      <c r="H389" s="296"/>
      <c r="I389" s="296"/>
      <c r="J389" s="296"/>
      <c r="K389" s="296"/>
      <c r="L389" s="296" t="s">
        <v>401</v>
      </c>
      <c r="M389" s="296"/>
      <c r="N389" s="296"/>
      <c r="O389" s="296"/>
      <c r="P389" s="296"/>
      <c r="Q389" s="296"/>
      <c r="R389" s="296"/>
      <c r="S389" s="296"/>
      <c r="T389" s="98"/>
      <c r="U389" s="257">
        <v>0</v>
      </c>
      <c r="V389" s="257"/>
      <c r="W389" s="257"/>
      <c r="X389" s="257"/>
      <c r="Y389" s="257"/>
      <c r="Z389" s="257"/>
      <c r="AA389" s="99"/>
      <c r="AB389" s="257">
        <v>0</v>
      </c>
      <c r="AC389" s="257"/>
      <c r="AD389" s="257"/>
      <c r="AE389" s="257"/>
      <c r="AF389" s="257"/>
      <c r="AG389" s="257"/>
      <c r="AH389" s="99"/>
      <c r="AI389" s="257">
        <v>0</v>
      </c>
      <c r="AJ389" s="257"/>
      <c r="AK389" s="257"/>
      <c r="AL389" s="257"/>
      <c r="AM389" s="257"/>
      <c r="AN389" s="257"/>
      <c r="AO389" s="99"/>
      <c r="AP389" s="257">
        <v>0</v>
      </c>
      <c r="AQ389" s="257"/>
      <c r="AR389" s="257"/>
      <c r="AS389" s="257"/>
      <c r="AT389" s="257"/>
      <c r="AU389" s="257"/>
      <c r="AV389" s="99"/>
      <c r="AW389" s="257">
        <v>0</v>
      </c>
      <c r="AX389" s="257"/>
      <c r="AY389" s="257"/>
      <c r="AZ389" s="257"/>
      <c r="BA389" s="257"/>
      <c r="BB389" s="257"/>
      <c r="BC389" s="100"/>
      <c r="BD389" s="8"/>
      <c r="BE389" s="8"/>
      <c r="BF389" s="8"/>
      <c r="BG389" s="8"/>
      <c r="BH389" s="8"/>
      <c r="BI389" s="8"/>
      <c r="BJ389" s="8"/>
      <c r="BK389" s="1"/>
      <c r="BL389" s="1"/>
      <c r="BM389" s="1"/>
      <c r="BN389" s="1"/>
      <c r="BO389" s="1"/>
    </row>
    <row r="390" spans="1:67" ht="12.75" customHeight="1">
      <c r="A390" s="1"/>
      <c r="B390" s="1"/>
      <c r="C390" s="1"/>
      <c r="D390" s="1"/>
      <c r="E390" s="1"/>
      <c r="F390" s="8"/>
      <c r="G390" s="297"/>
      <c r="H390" s="297"/>
      <c r="I390" s="297"/>
      <c r="J390" s="297"/>
      <c r="K390" s="297"/>
      <c r="L390" s="297"/>
      <c r="M390" s="297"/>
      <c r="N390" s="297"/>
      <c r="O390" s="297"/>
      <c r="P390" s="297"/>
      <c r="Q390" s="297"/>
      <c r="R390" s="297"/>
      <c r="S390" s="297"/>
      <c r="T390" s="101"/>
      <c r="U390" s="258"/>
      <c r="V390" s="258"/>
      <c r="W390" s="258"/>
      <c r="X390" s="258"/>
      <c r="Y390" s="258"/>
      <c r="Z390" s="258"/>
      <c r="AA390" s="102"/>
      <c r="AB390" s="258"/>
      <c r="AC390" s="258"/>
      <c r="AD390" s="258"/>
      <c r="AE390" s="258"/>
      <c r="AF390" s="258"/>
      <c r="AG390" s="258"/>
      <c r="AH390" s="102"/>
      <c r="AI390" s="258"/>
      <c r="AJ390" s="258"/>
      <c r="AK390" s="258"/>
      <c r="AL390" s="258"/>
      <c r="AM390" s="258"/>
      <c r="AN390" s="258"/>
      <c r="AO390" s="102"/>
      <c r="AP390" s="258"/>
      <c r="AQ390" s="258"/>
      <c r="AR390" s="258"/>
      <c r="AS390" s="258"/>
      <c r="AT390" s="258"/>
      <c r="AU390" s="258"/>
      <c r="AV390" s="102"/>
      <c r="AW390" s="258"/>
      <c r="AX390" s="258"/>
      <c r="AY390" s="258"/>
      <c r="AZ390" s="258"/>
      <c r="BA390" s="258"/>
      <c r="BB390" s="258"/>
      <c r="BC390" s="100"/>
      <c r="BD390" s="8"/>
      <c r="BE390" s="8"/>
      <c r="BF390" s="8"/>
      <c r="BG390" s="8"/>
      <c r="BH390" s="8"/>
      <c r="BI390" s="8"/>
      <c r="BJ390" s="8"/>
      <c r="BK390" s="1"/>
      <c r="BL390" s="1"/>
      <c r="BM390" s="1"/>
      <c r="BN390" s="1"/>
      <c r="BO390" s="1"/>
    </row>
    <row r="391" spans="1:67" ht="12.75" customHeight="1">
      <c r="A391" s="1"/>
      <c r="B391" s="1"/>
      <c r="C391" s="1"/>
      <c r="D391" s="1"/>
      <c r="E391" s="1"/>
      <c r="F391" s="8"/>
      <c r="G391" s="296" t="s">
        <v>379</v>
      </c>
      <c r="H391" s="296"/>
      <c r="I391" s="296"/>
      <c r="J391" s="296"/>
      <c r="K391" s="296"/>
      <c r="L391" s="296" t="s">
        <v>402</v>
      </c>
      <c r="M391" s="296"/>
      <c r="N391" s="296"/>
      <c r="O391" s="296"/>
      <c r="P391" s="296"/>
      <c r="Q391" s="296"/>
      <c r="R391" s="296"/>
      <c r="S391" s="296"/>
      <c r="T391" s="98"/>
      <c r="U391" s="257">
        <v>0</v>
      </c>
      <c r="V391" s="257"/>
      <c r="W391" s="257"/>
      <c r="X391" s="257"/>
      <c r="Y391" s="257"/>
      <c r="Z391" s="257"/>
      <c r="AA391" s="99"/>
      <c r="AB391" s="257">
        <v>0</v>
      </c>
      <c r="AC391" s="257"/>
      <c r="AD391" s="257"/>
      <c r="AE391" s="257"/>
      <c r="AF391" s="257"/>
      <c r="AG391" s="257"/>
      <c r="AH391" s="99"/>
      <c r="AI391" s="257">
        <v>0</v>
      </c>
      <c r="AJ391" s="257"/>
      <c r="AK391" s="257"/>
      <c r="AL391" s="257"/>
      <c r="AM391" s="257"/>
      <c r="AN391" s="257"/>
      <c r="AO391" s="99"/>
      <c r="AP391" s="257">
        <v>0</v>
      </c>
      <c r="AQ391" s="257"/>
      <c r="AR391" s="257"/>
      <c r="AS391" s="257"/>
      <c r="AT391" s="257"/>
      <c r="AU391" s="257"/>
      <c r="AV391" s="99"/>
      <c r="AW391" s="257">
        <v>0</v>
      </c>
      <c r="AX391" s="257"/>
      <c r="AY391" s="257"/>
      <c r="AZ391" s="257"/>
      <c r="BA391" s="257"/>
      <c r="BB391" s="257"/>
      <c r="BC391" s="100"/>
      <c r="BD391" s="8"/>
      <c r="BE391" s="8"/>
      <c r="BF391" s="8"/>
      <c r="BG391" s="8"/>
      <c r="BH391" s="8"/>
      <c r="BI391" s="8"/>
      <c r="BJ391" s="8"/>
      <c r="BK391" s="1"/>
      <c r="BL391" s="1"/>
      <c r="BM391" s="1"/>
      <c r="BN391" s="1"/>
      <c r="BO391" s="1"/>
    </row>
    <row r="392" spans="1:67" ht="12.75" customHeight="1">
      <c r="A392" s="1"/>
      <c r="B392" s="1"/>
      <c r="C392" s="1"/>
      <c r="D392" s="1"/>
      <c r="E392" s="1"/>
      <c r="F392" s="8"/>
      <c r="G392" s="297"/>
      <c r="H392" s="297"/>
      <c r="I392" s="297"/>
      <c r="J392" s="297"/>
      <c r="K392" s="297"/>
      <c r="L392" s="297"/>
      <c r="M392" s="297"/>
      <c r="N392" s="297"/>
      <c r="O392" s="297"/>
      <c r="P392" s="297"/>
      <c r="Q392" s="297"/>
      <c r="R392" s="297"/>
      <c r="S392" s="297"/>
      <c r="T392" s="101"/>
      <c r="U392" s="258"/>
      <c r="V392" s="258"/>
      <c r="W392" s="258"/>
      <c r="X392" s="258"/>
      <c r="Y392" s="258"/>
      <c r="Z392" s="258"/>
      <c r="AA392" s="102"/>
      <c r="AB392" s="258"/>
      <c r="AC392" s="258"/>
      <c r="AD392" s="258"/>
      <c r="AE392" s="258"/>
      <c r="AF392" s="258"/>
      <c r="AG392" s="258"/>
      <c r="AH392" s="102"/>
      <c r="AI392" s="258"/>
      <c r="AJ392" s="258"/>
      <c r="AK392" s="258"/>
      <c r="AL392" s="258"/>
      <c r="AM392" s="258"/>
      <c r="AN392" s="258"/>
      <c r="AO392" s="102"/>
      <c r="AP392" s="258"/>
      <c r="AQ392" s="258"/>
      <c r="AR392" s="258"/>
      <c r="AS392" s="258"/>
      <c r="AT392" s="258"/>
      <c r="AU392" s="258"/>
      <c r="AV392" s="102"/>
      <c r="AW392" s="258"/>
      <c r="AX392" s="258"/>
      <c r="AY392" s="258"/>
      <c r="AZ392" s="258"/>
      <c r="BA392" s="258"/>
      <c r="BB392" s="258"/>
      <c r="BC392" s="100"/>
      <c r="BD392" s="8"/>
      <c r="BE392" s="8"/>
      <c r="BF392" s="8"/>
      <c r="BG392" s="8"/>
      <c r="BH392" s="8"/>
      <c r="BI392" s="8"/>
      <c r="BJ392" s="8"/>
      <c r="BK392" s="1"/>
      <c r="BL392" s="1"/>
      <c r="BM392" s="1"/>
      <c r="BN392" s="1"/>
      <c r="BO392" s="1"/>
    </row>
    <row r="393" spans="1:67" ht="12.75" customHeight="1">
      <c r="A393" s="1"/>
      <c r="B393" s="1"/>
      <c r="C393" s="1"/>
      <c r="D393" s="1"/>
      <c r="E393" s="1"/>
      <c r="F393" s="8"/>
      <c r="G393" s="296" t="s">
        <v>382</v>
      </c>
      <c r="H393" s="296"/>
      <c r="I393" s="296"/>
      <c r="J393" s="296"/>
      <c r="K393" s="296"/>
      <c r="L393" s="296" t="s">
        <v>403</v>
      </c>
      <c r="M393" s="296"/>
      <c r="N393" s="296"/>
      <c r="O393" s="296"/>
      <c r="P393" s="296"/>
      <c r="Q393" s="296"/>
      <c r="R393" s="296"/>
      <c r="S393" s="296"/>
      <c r="T393" s="98"/>
      <c r="U393" s="257">
        <v>0</v>
      </c>
      <c r="V393" s="257"/>
      <c r="W393" s="257"/>
      <c r="X393" s="257"/>
      <c r="Y393" s="257"/>
      <c r="Z393" s="257"/>
      <c r="AA393" s="99"/>
      <c r="AB393" s="257">
        <v>0</v>
      </c>
      <c r="AC393" s="257"/>
      <c r="AD393" s="257"/>
      <c r="AE393" s="257"/>
      <c r="AF393" s="257"/>
      <c r="AG393" s="257"/>
      <c r="AH393" s="99"/>
      <c r="AI393" s="257">
        <v>0</v>
      </c>
      <c r="AJ393" s="257"/>
      <c r="AK393" s="257"/>
      <c r="AL393" s="257"/>
      <c r="AM393" s="257"/>
      <c r="AN393" s="257"/>
      <c r="AO393" s="99"/>
      <c r="AP393" s="257">
        <v>0</v>
      </c>
      <c r="AQ393" s="257"/>
      <c r="AR393" s="257"/>
      <c r="AS393" s="257"/>
      <c r="AT393" s="257"/>
      <c r="AU393" s="257"/>
      <c r="AV393" s="99"/>
      <c r="AW393" s="257">
        <v>0</v>
      </c>
      <c r="AX393" s="257"/>
      <c r="AY393" s="257"/>
      <c r="AZ393" s="257"/>
      <c r="BA393" s="257"/>
      <c r="BB393" s="257"/>
      <c r="BC393" s="100"/>
      <c r="BD393" s="8"/>
      <c r="BE393" s="8"/>
      <c r="BF393" s="8"/>
      <c r="BG393" s="8"/>
      <c r="BH393" s="8"/>
      <c r="BI393" s="8"/>
      <c r="BJ393" s="8"/>
      <c r="BK393" s="1"/>
      <c r="BL393" s="1"/>
      <c r="BM393" s="1"/>
      <c r="BN393" s="1"/>
      <c r="BO393" s="1"/>
    </row>
    <row r="394" spans="1:67" ht="12.75" customHeight="1">
      <c r="A394" s="1"/>
      <c r="B394" s="1"/>
      <c r="C394" s="1"/>
      <c r="D394" s="1"/>
      <c r="E394" s="1"/>
      <c r="F394" s="8"/>
      <c r="G394" s="297"/>
      <c r="H394" s="297"/>
      <c r="I394" s="297"/>
      <c r="J394" s="297"/>
      <c r="K394" s="297"/>
      <c r="L394" s="297"/>
      <c r="M394" s="297"/>
      <c r="N394" s="297"/>
      <c r="O394" s="297"/>
      <c r="P394" s="297"/>
      <c r="Q394" s="297"/>
      <c r="R394" s="297"/>
      <c r="S394" s="297"/>
      <c r="T394" s="101"/>
      <c r="U394" s="258"/>
      <c r="V394" s="258"/>
      <c r="W394" s="258"/>
      <c r="X394" s="258"/>
      <c r="Y394" s="258"/>
      <c r="Z394" s="258"/>
      <c r="AA394" s="102"/>
      <c r="AB394" s="258"/>
      <c r="AC394" s="258"/>
      <c r="AD394" s="258"/>
      <c r="AE394" s="258"/>
      <c r="AF394" s="258"/>
      <c r="AG394" s="258"/>
      <c r="AH394" s="102"/>
      <c r="AI394" s="258"/>
      <c r="AJ394" s="258"/>
      <c r="AK394" s="258"/>
      <c r="AL394" s="258"/>
      <c r="AM394" s="258"/>
      <c r="AN394" s="258"/>
      <c r="AO394" s="102"/>
      <c r="AP394" s="258"/>
      <c r="AQ394" s="258"/>
      <c r="AR394" s="258"/>
      <c r="AS394" s="258"/>
      <c r="AT394" s="258"/>
      <c r="AU394" s="258"/>
      <c r="AV394" s="102"/>
      <c r="AW394" s="258"/>
      <c r="AX394" s="258"/>
      <c r="AY394" s="258"/>
      <c r="AZ394" s="258"/>
      <c r="BA394" s="258"/>
      <c r="BB394" s="258"/>
      <c r="BC394" s="100"/>
      <c r="BD394" s="8"/>
      <c r="BE394" s="8"/>
      <c r="BF394" s="8"/>
      <c r="BG394" s="8"/>
      <c r="BH394" s="8"/>
      <c r="BI394" s="8"/>
      <c r="BJ394" s="8"/>
      <c r="BK394" s="1"/>
      <c r="BL394" s="1"/>
      <c r="BM394" s="1"/>
      <c r="BN394" s="1"/>
      <c r="BO394" s="1"/>
    </row>
    <row r="395" spans="1:67" ht="12.75" customHeight="1">
      <c r="A395" s="1"/>
      <c r="B395" s="1"/>
      <c r="C395" s="1"/>
      <c r="D395" s="1"/>
      <c r="E395" s="1"/>
      <c r="F395" s="8"/>
      <c r="G395" s="296" t="s">
        <v>385</v>
      </c>
      <c r="H395" s="296"/>
      <c r="I395" s="296"/>
      <c r="J395" s="296"/>
      <c r="K395" s="296"/>
      <c r="L395" s="296" t="s">
        <v>404</v>
      </c>
      <c r="M395" s="296"/>
      <c r="N395" s="296"/>
      <c r="O395" s="296"/>
      <c r="P395" s="296"/>
      <c r="Q395" s="296"/>
      <c r="R395" s="296"/>
      <c r="S395" s="296"/>
      <c r="T395" s="98"/>
      <c r="U395" s="257">
        <v>0</v>
      </c>
      <c r="V395" s="257"/>
      <c r="W395" s="257"/>
      <c r="X395" s="257"/>
      <c r="Y395" s="257"/>
      <c r="Z395" s="257"/>
      <c r="AA395" s="99"/>
      <c r="AB395" s="257">
        <v>0</v>
      </c>
      <c r="AC395" s="257"/>
      <c r="AD395" s="257"/>
      <c r="AE395" s="257"/>
      <c r="AF395" s="257"/>
      <c r="AG395" s="257"/>
      <c r="AH395" s="99"/>
      <c r="AI395" s="257">
        <v>0</v>
      </c>
      <c r="AJ395" s="257"/>
      <c r="AK395" s="257"/>
      <c r="AL395" s="257"/>
      <c r="AM395" s="257"/>
      <c r="AN395" s="257"/>
      <c r="AO395" s="99"/>
      <c r="AP395" s="257">
        <v>0</v>
      </c>
      <c r="AQ395" s="257"/>
      <c r="AR395" s="257"/>
      <c r="AS395" s="257"/>
      <c r="AT395" s="257"/>
      <c r="AU395" s="257"/>
      <c r="AV395" s="99"/>
      <c r="AW395" s="257">
        <v>0</v>
      </c>
      <c r="AX395" s="257"/>
      <c r="AY395" s="257"/>
      <c r="AZ395" s="257"/>
      <c r="BA395" s="257"/>
      <c r="BB395" s="257"/>
      <c r="BC395" s="100"/>
      <c r="BD395" s="8"/>
      <c r="BE395" s="8"/>
      <c r="BF395" s="8"/>
      <c r="BG395" s="8"/>
      <c r="BH395" s="8"/>
      <c r="BI395" s="8"/>
      <c r="BJ395" s="8"/>
      <c r="BK395" s="1"/>
      <c r="BL395" s="1"/>
      <c r="BM395" s="1"/>
      <c r="BN395" s="1"/>
      <c r="BO395" s="1"/>
    </row>
    <row r="396" spans="1:67" ht="12.75" customHeight="1">
      <c r="A396" s="1"/>
      <c r="B396" s="1"/>
      <c r="C396" s="1"/>
      <c r="D396" s="1"/>
      <c r="E396" s="1"/>
      <c r="F396" s="8"/>
      <c r="G396" s="297"/>
      <c r="H396" s="297"/>
      <c r="I396" s="297"/>
      <c r="J396" s="297"/>
      <c r="K396" s="297"/>
      <c r="L396" s="297"/>
      <c r="M396" s="297"/>
      <c r="N396" s="297"/>
      <c r="O396" s="297"/>
      <c r="P396" s="297"/>
      <c r="Q396" s="297"/>
      <c r="R396" s="297"/>
      <c r="S396" s="297"/>
      <c r="T396" s="101"/>
      <c r="U396" s="258"/>
      <c r="V396" s="258"/>
      <c r="W396" s="258"/>
      <c r="X396" s="258"/>
      <c r="Y396" s="258"/>
      <c r="Z396" s="258"/>
      <c r="AA396" s="102"/>
      <c r="AB396" s="258"/>
      <c r="AC396" s="258"/>
      <c r="AD396" s="258"/>
      <c r="AE396" s="258"/>
      <c r="AF396" s="258"/>
      <c r="AG396" s="258"/>
      <c r="AH396" s="102"/>
      <c r="AI396" s="258"/>
      <c r="AJ396" s="258"/>
      <c r="AK396" s="258"/>
      <c r="AL396" s="258"/>
      <c r="AM396" s="258"/>
      <c r="AN396" s="258"/>
      <c r="AO396" s="102"/>
      <c r="AP396" s="258"/>
      <c r="AQ396" s="258"/>
      <c r="AR396" s="258"/>
      <c r="AS396" s="258"/>
      <c r="AT396" s="258"/>
      <c r="AU396" s="258"/>
      <c r="AV396" s="102"/>
      <c r="AW396" s="258"/>
      <c r="AX396" s="258"/>
      <c r="AY396" s="258"/>
      <c r="AZ396" s="258"/>
      <c r="BA396" s="258"/>
      <c r="BB396" s="258"/>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62</v>
      </c>
      <c r="H399" s="8"/>
      <c r="I399" s="8"/>
      <c r="J399" s="8"/>
      <c r="K399" s="8"/>
      <c r="L399" s="8"/>
      <c r="M399" s="8"/>
      <c r="N399" s="8"/>
      <c r="O399" s="8"/>
      <c r="P399" s="8"/>
      <c r="Q399" s="8"/>
      <c r="R399" s="8"/>
      <c r="S399" s="8"/>
      <c r="T399" s="8"/>
      <c r="U399" s="265">
        <v>0</v>
      </c>
      <c r="V399" s="265"/>
      <c r="W399" s="265"/>
      <c r="X399" s="265"/>
      <c r="Y399" s="265"/>
      <c r="Z399" s="265"/>
      <c r="AA399" s="8"/>
      <c r="AB399" s="265">
        <v>0</v>
      </c>
      <c r="AC399" s="265"/>
      <c r="AD399" s="265"/>
      <c r="AE399" s="265"/>
      <c r="AF399" s="265"/>
      <c r="AG399" s="265"/>
      <c r="AH399" s="8"/>
      <c r="AI399" s="265">
        <v>0</v>
      </c>
      <c r="AJ399" s="265"/>
      <c r="AK399" s="265"/>
      <c r="AL399" s="265"/>
      <c r="AM399" s="265"/>
      <c r="AN399" s="265"/>
      <c r="AO399" s="8"/>
      <c r="AP399" s="265">
        <v>0</v>
      </c>
      <c r="AQ399" s="265"/>
      <c r="AR399" s="265"/>
      <c r="AS399" s="265"/>
      <c r="AT399" s="265"/>
      <c r="AU399" s="265"/>
      <c r="AV399" s="8"/>
      <c r="AW399" s="265">
        <v>0</v>
      </c>
      <c r="AX399" s="265"/>
      <c r="AY399" s="265"/>
      <c r="AZ399" s="265"/>
      <c r="BA399" s="265"/>
      <c r="BB399" s="26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47" t="s">
        <v>92</v>
      </c>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1"/>
      <c r="BL415" s="1"/>
      <c r="BM415" s="1"/>
      <c r="BN415" s="1"/>
      <c r="BO415" s="1"/>
    </row>
    <row r="416" spans="1:67" ht="15" customHeight="1">
      <c r="A416" s="1"/>
      <c r="B416" s="1"/>
      <c r="C416" s="1"/>
      <c r="D416" s="1"/>
      <c r="E416" s="1"/>
      <c r="F416" s="248" t="s">
        <v>361</v>
      </c>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1"/>
      <c r="BL416" s="1"/>
      <c r="BM416" s="1"/>
      <c r="BN416" s="1"/>
      <c r="BO416" s="1"/>
    </row>
    <row r="417" spans="1:67" ht="15" customHeight="1">
      <c r="A417" s="1"/>
      <c r="B417" s="1"/>
      <c r="C417" s="1"/>
      <c r="D417" s="1"/>
      <c r="E417" s="1"/>
      <c r="F417" s="248" t="s">
        <v>3</v>
      </c>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1"/>
      <c r="BL417" s="1"/>
      <c r="BM417" s="1"/>
      <c r="BN417" s="1"/>
      <c r="BO417" s="1"/>
    </row>
    <row r="418" spans="1:67" ht="13.5" customHeight="1" thickBot="1">
      <c r="A418" s="1"/>
      <c r="B418" s="1"/>
      <c r="C418" s="1"/>
      <c r="D418" s="1"/>
      <c r="E418" s="1"/>
      <c r="F418" s="249">
        <v>44424</v>
      </c>
      <c r="G418" s="249"/>
      <c r="H418" s="249"/>
      <c r="I418" s="249"/>
      <c r="J418" s="249"/>
      <c r="K418" s="249"/>
      <c r="L418" s="249"/>
      <c r="M418" s="249"/>
      <c r="N418" s="249"/>
      <c r="O418" s="249"/>
      <c r="P418" s="249"/>
      <c r="Q418" s="249"/>
      <c r="R418" s="249"/>
      <c r="S418" s="249"/>
      <c r="T418" s="249"/>
      <c r="U418" s="249"/>
      <c r="V418" s="249"/>
      <c r="W418" s="249"/>
      <c r="X418" s="249"/>
      <c r="Y418" s="249"/>
      <c r="Z418" s="249"/>
      <c r="AA418" s="249"/>
      <c r="AB418" s="249"/>
      <c r="AC418" s="249"/>
      <c r="AD418" s="249"/>
      <c r="AE418" s="249"/>
      <c r="AF418" s="249"/>
      <c r="AG418" s="249"/>
      <c r="AH418" s="249"/>
      <c r="AI418" s="249"/>
      <c r="AJ418" s="249"/>
      <c r="AK418" s="249"/>
      <c r="AL418" s="249"/>
      <c r="AM418" s="249"/>
      <c r="AN418" s="249"/>
      <c r="AO418" s="249"/>
      <c r="AP418" s="249"/>
      <c r="AQ418" s="249"/>
      <c r="AR418" s="249"/>
      <c r="AS418" s="249"/>
      <c r="AT418" s="249"/>
      <c r="AU418" s="249"/>
      <c r="AV418" s="249"/>
      <c r="AW418" s="249"/>
      <c r="AX418" s="249"/>
      <c r="AY418" s="249"/>
      <c r="AZ418" s="249"/>
      <c r="BA418" s="249"/>
      <c r="BB418" s="249"/>
      <c r="BC418" s="249"/>
      <c r="BD418" s="249"/>
      <c r="BE418" s="249"/>
      <c r="BF418" s="249"/>
      <c r="BG418" s="249"/>
      <c r="BH418" s="249"/>
      <c r="BI418" s="249"/>
      <c r="BJ418" s="249"/>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2" t="s">
        <v>24</v>
      </c>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c r="AC420" s="252"/>
      <c r="AD420" s="252"/>
      <c r="AE420" s="252"/>
      <c r="AF420" s="252"/>
      <c r="AG420" s="252"/>
      <c r="AH420" s="252"/>
      <c r="AI420" s="252"/>
      <c r="AJ420" s="252"/>
      <c r="AK420" s="252"/>
      <c r="AL420" s="252"/>
      <c r="AM420" s="252"/>
      <c r="AN420" s="252"/>
      <c r="AO420" s="252"/>
      <c r="AP420" s="252"/>
      <c r="AQ420" s="252"/>
      <c r="AR420" s="252"/>
      <c r="AS420" s="252"/>
      <c r="AT420" s="252"/>
      <c r="AU420" s="252"/>
      <c r="AV420" s="252"/>
      <c r="AW420" s="252"/>
      <c r="AX420" s="252"/>
      <c r="AY420" s="252"/>
      <c r="AZ420" s="252"/>
      <c r="BA420" s="252"/>
      <c r="BB420" s="252"/>
      <c r="BC420" s="252"/>
      <c r="BD420" s="252"/>
      <c r="BE420" s="252"/>
      <c r="BF420" s="252"/>
      <c r="BG420" s="252"/>
      <c r="BH420" s="252"/>
      <c r="BI420" s="252"/>
      <c r="BJ420" s="252"/>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54" t="s">
        <v>53</v>
      </c>
      <c r="H422" s="254"/>
      <c r="I422" s="254"/>
      <c r="J422" s="254"/>
      <c r="K422" s="254"/>
      <c r="L422" s="9"/>
      <c r="M422" s="9"/>
      <c r="N422" s="9"/>
      <c r="O422" s="9"/>
      <c r="P422" s="75"/>
      <c r="Q422" s="254" t="s">
        <v>132</v>
      </c>
      <c r="R422" s="298"/>
      <c r="S422" s="298"/>
      <c r="T422" s="298"/>
      <c r="U422" s="298"/>
      <c r="V422" s="298"/>
      <c r="W422" s="75"/>
      <c r="X422" s="75"/>
      <c r="Y422" s="83"/>
      <c r="Z422" s="65"/>
      <c r="AA422" s="109"/>
      <c r="AB422" s="109"/>
      <c r="AC422" s="254" t="s">
        <v>133</v>
      </c>
      <c r="AD422" s="299"/>
      <c r="AE422" s="299"/>
      <c r="AF422" s="299"/>
      <c r="AG422" s="299"/>
      <c r="AH422" s="299"/>
      <c r="AI422" s="110"/>
      <c r="AJ422" s="110"/>
      <c r="AK422" s="110"/>
      <c r="AL422" s="110"/>
      <c r="AM422" s="110"/>
      <c r="AN422" s="110"/>
      <c r="AO422" s="254" t="s">
        <v>134</v>
      </c>
      <c r="AP422" s="299"/>
      <c r="AQ422" s="299"/>
      <c r="AR422" s="299"/>
      <c r="AS422" s="299"/>
      <c r="AT422" s="299"/>
      <c r="AU422" s="110"/>
      <c r="AV422" s="110"/>
      <c r="AW422" s="110"/>
      <c r="AX422" s="110"/>
      <c r="AY422" s="110"/>
      <c r="AZ422" s="300" t="s">
        <v>149</v>
      </c>
      <c r="BA422" s="300"/>
      <c r="BB422" s="300"/>
      <c r="BC422" s="300"/>
      <c r="BD422" s="300"/>
      <c r="BE422" s="300"/>
      <c r="BF422" s="300"/>
      <c r="BG422" s="300"/>
      <c r="BH422" s="300"/>
      <c r="BI422" s="9"/>
      <c r="BJ422" s="8"/>
      <c r="BK422" s="1"/>
      <c r="BL422" s="1"/>
      <c r="BM422" s="1"/>
      <c r="BN422" s="1"/>
      <c r="BO422" s="1"/>
    </row>
    <row r="423" spans="1:67" ht="12.75" customHeight="1">
      <c r="A423" s="1"/>
      <c r="B423" s="1"/>
      <c r="C423" s="1"/>
      <c r="D423" s="1"/>
      <c r="E423" s="1"/>
      <c r="F423" s="8"/>
      <c r="G423" s="254"/>
      <c r="H423" s="254"/>
      <c r="I423" s="254"/>
      <c r="J423" s="254"/>
      <c r="K423" s="254"/>
      <c r="L423" s="9"/>
      <c r="M423" s="9"/>
      <c r="N423" s="9"/>
      <c r="O423" s="9"/>
      <c r="P423" s="75"/>
      <c r="Q423" s="298"/>
      <c r="R423" s="298"/>
      <c r="S423" s="298"/>
      <c r="T423" s="298"/>
      <c r="U423" s="298"/>
      <c r="V423" s="298"/>
      <c r="W423" s="75"/>
      <c r="X423" s="75"/>
      <c r="Y423" s="83"/>
      <c r="Z423" s="109"/>
      <c r="AA423" s="109"/>
      <c r="AB423" s="109"/>
      <c r="AC423" s="299"/>
      <c r="AD423" s="299"/>
      <c r="AE423" s="299"/>
      <c r="AF423" s="299"/>
      <c r="AG423" s="299"/>
      <c r="AH423" s="299"/>
      <c r="AI423" s="110"/>
      <c r="AJ423" s="110"/>
      <c r="AK423" s="110"/>
      <c r="AL423" s="110"/>
      <c r="AM423" s="110"/>
      <c r="AN423" s="110"/>
      <c r="AO423" s="299"/>
      <c r="AP423" s="299"/>
      <c r="AQ423" s="299"/>
      <c r="AR423" s="299"/>
      <c r="AS423" s="299"/>
      <c r="AT423" s="299"/>
      <c r="AU423" s="110"/>
      <c r="AV423" s="110"/>
      <c r="AW423" s="110"/>
      <c r="AX423" s="110"/>
      <c r="AY423" s="110"/>
      <c r="AZ423" s="287" t="s">
        <v>150</v>
      </c>
      <c r="BA423" s="287"/>
      <c r="BB423" s="287"/>
      <c r="BC423" s="287"/>
      <c r="BD423" s="83"/>
      <c r="BE423" s="287" t="s">
        <v>151</v>
      </c>
      <c r="BF423" s="287"/>
      <c r="BG423" s="287"/>
      <c r="BH423" s="287"/>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255" t="s">
        <v>370</v>
      </c>
      <c r="H425" s="255"/>
      <c r="I425" s="255"/>
      <c r="J425" s="255"/>
      <c r="K425" s="255"/>
      <c r="L425" s="111"/>
      <c r="M425" s="111"/>
      <c r="N425" s="46"/>
      <c r="O425" s="46"/>
      <c r="P425" s="46"/>
      <c r="Q425" s="257">
        <v>214853265.50999996</v>
      </c>
      <c r="R425" s="257"/>
      <c r="S425" s="257"/>
      <c r="T425" s="257"/>
      <c r="U425" s="257"/>
      <c r="V425" s="257"/>
      <c r="W425" s="88"/>
      <c r="X425" s="88"/>
      <c r="Y425" s="87"/>
      <c r="Z425" s="112"/>
      <c r="AA425" s="112"/>
      <c r="AB425" s="112"/>
      <c r="AC425" s="257">
        <v>8472007.2599999998</v>
      </c>
      <c r="AD425" s="257"/>
      <c r="AE425" s="257"/>
      <c r="AF425" s="257"/>
      <c r="AG425" s="257"/>
      <c r="AH425" s="257"/>
      <c r="AI425" s="90"/>
      <c r="AJ425" s="90"/>
      <c r="AK425" s="90"/>
      <c r="AL425" s="90"/>
      <c r="AM425" s="90"/>
      <c r="AN425" s="90"/>
      <c r="AO425" s="257">
        <v>206381258.24999997</v>
      </c>
      <c r="AP425" s="257"/>
      <c r="AQ425" s="257"/>
      <c r="AR425" s="257"/>
      <c r="AS425" s="257"/>
      <c r="AT425" s="257"/>
      <c r="AU425" s="99"/>
      <c r="AV425" s="99"/>
      <c r="AW425" s="113"/>
      <c r="AX425" s="113"/>
      <c r="AY425" s="113"/>
      <c r="AZ425" s="301">
        <v>0.1000032751886266</v>
      </c>
      <c r="BA425" s="301"/>
      <c r="BB425" s="301"/>
      <c r="BC425" s="301"/>
      <c r="BD425" s="114"/>
      <c r="BE425" s="301">
        <v>0.13511829260721953</v>
      </c>
      <c r="BF425" s="301"/>
      <c r="BG425" s="301"/>
      <c r="BH425" s="301"/>
      <c r="BI425" s="115"/>
      <c r="BJ425" s="8"/>
      <c r="BK425" s="1"/>
      <c r="BL425" s="1"/>
      <c r="BM425" s="1"/>
      <c r="BN425" s="1"/>
      <c r="BO425" s="1"/>
    </row>
    <row r="426" spans="1:67" ht="12.75" customHeight="1">
      <c r="A426" s="1"/>
      <c r="B426" s="1"/>
      <c r="C426" s="1"/>
      <c r="D426" s="1"/>
      <c r="E426" s="1"/>
      <c r="F426" s="8"/>
      <c r="G426" s="256"/>
      <c r="H426" s="256"/>
      <c r="I426" s="256"/>
      <c r="J426" s="256"/>
      <c r="K426" s="256"/>
      <c r="L426" s="34"/>
      <c r="M426" s="34"/>
      <c r="N426" s="34"/>
      <c r="O426" s="34"/>
      <c r="P426" s="34"/>
      <c r="Q426" s="258"/>
      <c r="R426" s="258"/>
      <c r="S426" s="258"/>
      <c r="T426" s="258"/>
      <c r="U426" s="258"/>
      <c r="V426" s="258"/>
      <c r="W426" s="38"/>
      <c r="X426" s="38"/>
      <c r="Y426" s="91"/>
      <c r="Z426" s="116"/>
      <c r="AA426" s="116"/>
      <c r="AB426" s="116"/>
      <c r="AC426" s="258"/>
      <c r="AD426" s="258"/>
      <c r="AE426" s="258"/>
      <c r="AF426" s="258"/>
      <c r="AG426" s="258"/>
      <c r="AH426" s="258"/>
      <c r="AI426" s="93"/>
      <c r="AJ426" s="93"/>
      <c r="AK426" s="93"/>
      <c r="AL426" s="93"/>
      <c r="AM426" s="93"/>
      <c r="AN426" s="93"/>
      <c r="AO426" s="258"/>
      <c r="AP426" s="258"/>
      <c r="AQ426" s="258"/>
      <c r="AR426" s="258"/>
      <c r="AS426" s="258"/>
      <c r="AT426" s="258"/>
      <c r="AU426" s="102"/>
      <c r="AV426" s="102"/>
      <c r="AW426" s="117"/>
      <c r="AX426" s="117"/>
      <c r="AY426" s="117"/>
      <c r="AZ426" s="302"/>
      <c r="BA426" s="302"/>
      <c r="BB426" s="302"/>
      <c r="BC426" s="302"/>
      <c r="BD426" s="118"/>
      <c r="BE426" s="302"/>
      <c r="BF426" s="302"/>
      <c r="BG426" s="302"/>
      <c r="BH426" s="302"/>
      <c r="BI426" s="119"/>
      <c r="BJ426" s="8"/>
      <c r="BK426" s="1"/>
      <c r="BL426" s="1"/>
      <c r="BM426" s="1"/>
      <c r="BN426" s="1"/>
      <c r="BO426" s="1"/>
    </row>
    <row r="427" spans="1:67" ht="12.75" customHeight="1">
      <c r="A427" s="1"/>
      <c r="B427" s="1"/>
      <c r="C427" s="1"/>
      <c r="D427" s="1"/>
      <c r="E427" s="1"/>
      <c r="F427" s="8"/>
      <c r="G427" s="255" t="s">
        <v>373</v>
      </c>
      <c r="H427" s="255"/>
      <c r="I427" s="255"/>
      <c r="J427" s="255"/>
      <c r="K427" s="255"/>
      <c r="L427" s="111"/>
      <c r="M427" s="111"/>
      <c r="N427" s="46"/>
      <c r="O427" s="46"/>
      <c r="P427" s="46"/>
      <c r="Q427" s="257">
        <v>9893000</v>
      </c>
      <c r="R427" s="257"/>
      <c r="S427" s="257"/>
      <c r="T427" s="257"/>
      <c r="U427" s="257"/>
      <c r="V427" s="257"/>
      <c r="W427" s="88"/>
      <c r="X427" s="88"/>
      <c r="Y427" s="87"/>
      <c r="Z427" s="112"/>
      <c r="AA427" s="112"/>
      <c r="AB427" s="112"/>
      <c r="AC427" s="257">
        <v>0</v>
      </c>
      <c r="AD427" s="257"/>
      <c r="AE427" s="257"/>
      <c r="AF427" s="257"/>
      <c r="AG427" s="257"/>
      <c r="AH427" s="257"/>
      <c r="AI427" s="90"/>
      <c r="AJ427" s="90"/>
      <c r="AK427" s="90"/>
      <c r="AL427" s="90"/>
      <c r="AM427" s="90"/>
      <c r="AN427" s="90"/>
      <c r="AO427" s="257">
        <v>9893000</v>
      </c>
      <c r="AP427" s="257"/>
      <c r="AQ427" s="257"/>
      <c r="AR427" s="257"/>
      <c r="AS427" s="257"/>
      <c r="AT427" s="257"/>
      <c r="AU427" s="99"/>
      <c r="AV427" s="99"/>
      <c r="AW427" s="113"/>
      <c r="AX427" s="113"/>
      <c r="AY427" s="113"/>
      <c r="AZ427" s="301">
        <v>7.000194085251947E-2</v>
      </c>
      <c r="BA427" s="301"/>
      <c r="BB427" s="301"/>
      <c r="BC427" s="301"/>
      <c r="BD427" s="114"/>
      <c r="BE427" s="301">
        <v>9.291468825026028E-2</v>
      </c>
      <c r="BF427" s="301"/>
      <c r="BG427" s="301"/>
      <c r="BH427" s="301"/>
      <c r="BI427" s="115"/>
      <c r="BJ427" s="8"/>
      <c r="BK427" s="1"/>
      <c r="BL427" s="1"/>
      <c r="BM427" s="1"/>
      <c r="BN427" s="1"/>
      <c r="BO427" s="1"/>
    </row>
    <row r="428" spans="1:67" ht="12.75" customHeight="1">
      <c r="A428" s="1"/>
      <c r="B428" s="1"/>
      <c r="C428" s="1"/>
      <c r="D428" s="1"/>
      <c r="E428" s="1"/>
      <c r="F428" s="8"/>
      <c r="G428" s="256"/>
      <c r="H428" s="256"/>
      <c r="I428" s="256"/>
      <c r="J428" s="256"/>
      <c r="K428" s="256"/>
      <c r="L428" s="34"/>
      <c r="M428" s="34"/>
      <c r="N428" s="34"/>
      <c r="O428" s="34"/>
      <c r="P428" s="34"/>
      <c r="Q428" s="258"/>
      <c r="R428" s="258"/>
      <c r="S428" s="258"/>
      <c r="T428" s="258"/>
      <c r="U428" s="258"/>
      <c r="V428" s="258"/>
      <c r="W428" s="38"/>
      <c r="X428" s="38"/>
      <c r="Y428" s="91"/>
      <c r="Z428" s="116"/>
      <c r="AA428" s="116"/>
      <c r="AB428" s="116"/>
      <c r="AC428" s="258"/>
      <c r="AD428" s="258"/>
      <c r="AE428" s="258"/>
      <c r="AF428" s="258"/>
      <c r="AG428" s="258"/>
      <c r="AH428" s="258"/>
      <c r="AI428" s="93"/>
      <c r="AJ428" s="93"/>
      <c r="AK428" s="93"/>
      <c r="AL428" s="93"/>
      <c r="AM428" s="93"/>
      <c r="AN428" s="93"/>
      <c r="AO428" s="258"/>
      <c r="AP428" s="258"/>
      <c r="AQ428" s="258"/>
      <c r="AR428" s="258"/>
      <c r="AS428" s="258"/>
      <c r="AT428" s="258"/>
      <c r="AU428" s="102"/>
      <c r="AV428" s="102"/>
      <c r="AW428" s="117"/>
      <c r="AX428" s="117"/>
      <c r="AY428" s="117"/>
      <c r="AZ428" s="302"/>
      <c r="BA428" s="302"/>
      <c r="BB428" s="302"/>
      <c r="BC428" s="302"/>
      <c r="BD428" s="118"/>
      <c r="BE428" s="302"/>
      <c r="BF428" s="302"/>
      <c r="BG428" s="302"/>
      <c r="BH428" s="302"/>
      <c r="BI428" s="119"/>
      <c r="BJ428" s="8"/>
      <c r="BK428" s="1"/>
      <c r="BL428" s="1"/>
      <c r="BM428" s="1"/>
      <c r="BN428" s="1"/>
      <c r="BO428" s="1"/>
    </row>
    <row r="429" spans="1:67" ht="12.75" customHeight="1">
      <c r="A429" s="1"/>
      <c r="B429" s="1"/>
      <c r="C429" s="1"/>
      <c r="D429" s="1"/>
      <c r="E429" s="1"/>
      <c r="F429" s="8"/>
      <c r="G429" s="255" t="s">
        <v>376</v>
      </c>
      <c r="H429" s="255"/>
      <c r="I429" s="255"/>
      <c r="J429" s="255"/>
      <c r="K429" s="255"/>
      <c r="L429" s="111"/>
      <c r="M429" s="111"/>
      <c r="N429" s="46"/>
      <c r="O429" s="46"/>
      <c r="P429" s="46"/>
      <c r="Q429" s="257">
        <v>8244000</v>
      </c>
      <c r="R429" s="257"/>
      <c r="S429" s="257"/>
      <c r="T429" s="257"/>
      <c r="U429" s="257"/>
      <c r="V429" s="257"/>
      <c r="W429" s="88"/>
      <c r="X429" s="88"/>
      <c r="Y429" s="87"/>
      <c r="Z429" s="112"/>
      <c r="AA429" s="112"/>
      <c r="AB429" s="112"/>
      <c r="AC429" s="257">
        <v>0</v>
      </c>
      <c r="AD429" s="257"/>
      <c r="AE429" s="257"/>
      <c r="AF429" s="257"/>
      <c r="AG429" s="257"/>
      <c r="AH429" s="257"/>
      <c r="AI429" s="90"/>
      <c r="AJ429" s="90"/>
      <c r="AK429" s="90"/>
      <c r="AL429" s="90"/>
      <c r="AM429" s="90"/>
      <c r="AN429" s="90"/>
      <c r="AO429" s="257">
        <v>8244000</v>
      </c>
      <c r="AP429" s="257"/>
      <c r="AQ429" s="257"/>
      <c r="AR429" s="257"/>
      <c r="AS429" s="257"/>
      <c r="AT429" s="257"/>
      <c r="AU429" s="99"/>
      <c r="AV429" s="99"/>
      <c r="AW429" s="113"/>
      <c r="AX429" s="113"/>
      <c r="AY429" s="113"/>
      <c r="AZ429" s="301">
        <v>4.5001334336107132E-2</v>
      </c>
      <c r="BA429" s="301"/>
      <c r="BB429" s="301"/>
      <c r="BC429" s="301"/>
      <c r="BD429" s="114"/>
      <c r="BE429" s="301">
        <v>5.774572895391214E-2</v>
      </c>
      <c r="BF429" s="301"/>
      <c r="BG429" s="301"/>
      <c r="BH429" s="301"/>
      <c r="BI429" s="115"/>
      <c r="BJ429" s="8"/>
      <c r="BK429" s="1"/>
      <c r="BL429" s="1"/>
      <c r="BM429" s="1"/>
      <c r="BN429" s="1"/>
      <c r="BO429" s="1"/>
    </row>
    <row r="430" spans="1:67" ht="12.75" customHeight="1">
      <c r="A430" s="1"/>
      <c r="B430" s="1"/>
      <c r="C430" s="1"/>
      <c r="D430" s="1"/>
      <c r="E430" s="1"/>
      <c r="F430" s="8"/>
      <c r="G430" s="256"/>
      <c r="H430" s="256"/>
      <c r="I430" s="256"/>
      <c r="J430" s="256"/>
      <c r="K430" s="256"/>
      <c r="L430" s="34"/>
      <c r="M430" s="34"/>
      <c r="N430" s="34"/>
      <c r="O430" s="34"/>
      <c r="P430" s="34"/>
      <c r="Q430" s="258"/>
      <c r="R430" s="258"/>
      <c r="S430" s="258"/>
      <c r="T430" s="258"/>
      <c r="U430" s="258"/>
      <c r="V430" s="258"/>
      <c r="W430" s="38"/>
      <c r="X430" s="38"/>
      <c r="Y430" s="91"/>
      <c r="Z430" s="116"/>
      <c r="AA430" s="116"/>
      <c r="AB430" s="116"/>
      <c r="AC430" s="258"/>
      <c r="AD430" s="258"/>
      <c r="AE430" s="258"/>
      <c r="AF430" s="258"/>
      <c r="AG430" s="258"/>
      <c r="AH430" s="258"/>
      <c r="AI430" s="93"/>
      <c r="AJ430" s="93"/>
      <c r="AK430" s="93"/>
      <c r="AL430" s="93"/>
      <c r="AM430" s="93"/>
      <c r="AN430" s="93"/>
      <c r="AO430" s="258"/>
      <c r="AP430" s="258"/>
      <c r="AQ430" s="258"/>
      <c r="AR430" s="258"/>
      <c r="AS430" s="258"/>
      <c r="AT430" s="258"/>
      <c r="AU430" s="102"/>
      <c r="AV430" s="102"/>
      <c r="AW430" s="117"/>
      <c r="AX430" s="117"/>
      <c r="AY430" s="117"/>
      <c r="AZ430" s="302"/>
      <c r="BA430" s="302"/>
      <c r="BB430" s="302"/>
      <c r="BC430" s="302"/>
      <c r="BD430" s="118"/>
      <c r="BE430" s="302"/>
      <c r="BF430" s="302"/>
      <c r="BG430" s="302"/>
      <c r="BH430" s="302"/>
      <c r="BI430" s="119"/>
      <c r="BJ430" s="8"/>
      <c r="BK430" s="1"/>
      <c r="BL430" s="1"/>
      <c r="BM430" s="1"/>
      <c r="BN430" s="1"/>
      <c r="BO430" s="1"/>
    </row>
    <row r="431" spans="1:67" ht="12.75" customHeight="1">
      <c r="A431" s="1"/>
      <c r="B431" s="1"/>
      <c r="C431" s="1"/>
      <c r="D431" s="1"/>
      <c r="E431" s="1"/>
      <c r="F431" s="8"/>
      <c r="G431" s="255" t="s">
        <v>379</v>
      </c>
      <c r="H431" s="255"/>
      <c r="I431" s="255"/>
      <c r="J431" s="255"/>
      <c r="K431" s="255"/>
      <c r="L431" s="111"/>
      <c r="M431" s="111"/>
      <c r="N431" s="46"/>
      <c r="O431" s="46"/>
      <c r="P431" s="46"/>
      <c r="Q431" s="257">
        <v>8244000</v>
      </c>
      <c r="R431" s="257"/>
      <c r="S431" s="257"/>
      <c r="T431" s="257"/>
      <c r="U431" s="257"/>
      <c r="V431" s="257"/>
      <c r="W431" s="88"/>
      <c r="X431" s="88"/>
      <c r="Y431" s="87"/>
      <c r="Z431" s="112"/>
      <c r="AA431" s="112"/>
      <c r="AB431" s="112"/>
      <c r="AC431" s="257">
        <v>0</v>
      </c>
      <c r="AD431" s="257"/>
      <c r="AE431" s="257"/>
      <c r="AF431" s="257"/>
      <c r="AG431" s="257"/>
      <c r="AH431" s="257"/>
      <c r="AI431" s="90"/>
      <c r="AJ431" s="90"/>
      <c r="AK431" s="90"/>
      <c r="AL431" s="90"/>
      <c r="AM431" s="90"/>
      <c r="AN431" s="90"/>
      <c r="AO431" s="257">
        <v>8244000</v>
      </c>
      <c r="AP431" s="257"/>
      <c r="AQ431" s="257"/>
      <c r="AR431" s="257"/>
      <c r="AS431" s="257"/>
      <c r="AT431" s="257"/>
      <c r="AU431" s="99"/>
      <c r="AV431" s="99"/>
      <c r="AW431" s="113"/>
      <c r="AX431" s="113"/>
      <c r="AY431" s="113"/>
      <c r="AZ431" s="301">
        <v>2.0000727819694801E-2</v>
      </c>
      <c r="BA431" s="301"/>
      <c r="BB431" s="301"/>
      <c r="BC431" s="301"/>
      <c r="BD431" s="114"/>
      <c r="BE431" s="301">
        <v>2.2576769657564003E-2</v>
      </c>
      <c r="BF431" s="301"/>
      <c r="BG431" s="301"/>
      <c r="BH431" s="301"/>
      <c r="BI431" s="115"/>
      <c r="BJ431" s="8"/>
      <c r="BK431" s="1"/>
      <c r="BL431" s="1"/>
      <c r="BM431" s="1"/>
      <c r="BN431" s="1"/>
      <c r="BO431" s="1"/>
    </row>
    <row r="432" spans="1:67" ht="12.75" customHeight="1">
      <c r="A432" s="1"/>
      <c r="B432" s="1"/>
      <c r="C432" s="1"/>
      <c r="D432" s="1"/>
      <c r="E432" s="1"/>
      <c r="F432" s="8"/>
      <c r="G432" s="256"/>
      <c r="H432" s="256"/>
      <c r="I432" s="256"/>
      <c r="J432" s="256"/>
      <c r="K432" s="256"/>
      <c r="L432" s="34"/>
      <c r="M432" s="34"/>
      <c r="N432" s="34"/>
      <c r="O432" s="34"/>
      <c r="P432" s="34"/>
      <c r="Q432" s="258"/>
      <c r="R432" s="258"/>
      <c r="S432" s="258"/>
      <c r="T432" s="258"/>
      <c r="U432" s="258"/>
      <c r="V432" s="258"/>
      <c r="W432" s="38"/>
      <c r="X432" s="38"/>
      <c r="Y432" s="91"/>
      <c r="Z432" s="116"/>
      <c r="AA432" s="116"/>
      <c r="AB432" s="116"/>
      <c r="AC432" s="258"/>
      <c r="AD432" s="258"/>
      <c r="AE432" s="258"/>
      <c r="AF432" s="258"/>
      <c r="AG432" s="258"/>
      <c r="AH432" s="258"/>
      <c r="AI432" s="93"/>
      <c r="AJ432" s="93"/>
      <c r="AK432" s="93"/>
      <c r="AL432" s="93"/>
      <c r="AM432" s="93"/>
      <c r="AN432" s="93"/>
      <c r="AO432" s="258"/>
      <c r="AP432" s="258"/>
      <c r="AQ432" s="258"/>
      <c r="AR432" s="258"/>
      <c r="AS432" s="258"/>
      <c r="AT432" s="258"/>
      <c r="AU432" s="102"/>
      <c r="AV432" s="102"/>
      <c r="AW432" s="117"/>
      <c r="AX432" s="117"/>
      <c r="AY432" s="117"/>
      <c r="AZ432" s="302"/>
      <c r="BA432" s="302"/>
      <c r="BB432" s="302"/>
      <c r="BC432" s="302"/>
      <c r="BD432" s="118"/>
      <c r="BE432" s="302"/>
      <c r="BF432" s="302"/>
      <c r="BG432" s="302"/>
      <c r="BH432" s="302"/>
      <c r="BI432" s="119"/>
      <c r="BJ432" s="8"/>
      <c r="BK432" s="1"/>
      <c r="BL432" s="1"/>
      <c r="BM432" s="1"/>
      <c r="BN432" s="1"/>
      <c r="BO432" s="1"/>
    </row>
    <row r="433" spans="1:67" ht="12.75" customHeight="1">
      <c r="A433" s="1"/>
      <c r="B433" s="1"/>
      <c r="C433" s="1"/>
      <c r="D433" s="1"/>
      <c r="E433" s="1"/>
      <c r="F433" s="8"/>
      <c r="G433" s="255" t="s">
        <v>382</v>
      </c>
      <c r="H433" s="255"/>
      <c r="I433" s="255"/>
      <c r="J433" s="255"/>
      <c r="K433" s="255"/>
      <c r="L433" s="111"/>
      <c r="M433" s="111"/>
      <c r="N433" s="46"/>
      <c r="O433" s="46"/>
      <c r="P433" s="46"/>
      <c r="Q433" s="257">
        <v>1649000</v>
      </c>
      <c r="R433" s="257"/>
      <c r="S433" s="257"/>
      <c r="T433" s="257"/>
      <c r="U433" s="257"/>
      <c r="V433" s="257"/>
      <c r="W433" s="88"/>
      <c r="X433" s="88"/>
      <c r="Y433" s="87"/>
      <c r="Z433" s="112"/>
      <c r="AA433" s="112"/>
      <c r="AB433" s="112"/>
      <c r="AC433" s="257">
        <v>0</v>
      </c>
      <c r="AD433" s="257"/>
      <c r="AE433" s="257"/>
      <c r="AF433" s="257"/>
      <c r="AG433" s="257"/>
      <c r="AH433" s="257"/>
      <c r="AI433" s="90"/>
      <c r="AJ433" s="90"/>
      <c r="AK433" s="90"/>
      <c r="AL433" s="90"/>
      <c r="AM433" s="90"/>
      <c r="AN433" s="90"/>
      <c r="AO433" s="257">
        <v>1649000</v>
      </c>
      <c r="AP433" s="257"/>
      <c r="AQ433" s="257"/>
      <c r="AR433" s="257"/>
      <c r="AS433" s="257"/>
      <c r="AT433" s="257"/>
      <c r="AU433" s="99"/>
      <c r="AV433" s="99"/>
      <c r="AW433" s="113"/>
      <c r="AX433" s="113"/>
      <c r="AY433" s="113"/>
      <c r="AZ433" s="301">
        <v>1.4999999999999999E-2</v>
      </c>
      <c r="BA433" s="301"/>
      <c r="BB433" s="301"/>
      <c r="BC433" s="301"/>
      <c r="BD433" s="114"/>
      <c r="BE433" s="301">
        <v>1.5542124596952884E-2</v>
      </c>
      <c r="BF433" s="301"/>
      <c r="BG433" s="301"/>
      <c r="BH433" s="301"/>
      <c r="BI433" s="115"/>
      <c r="BJ433" s="8"/>
      <c r="BK433" s="1"/>
      <c r="BL433" s="1"/>
      <c r="BM433" s="1"/>
      <c r="BN433" s="1"/>
      <c r="BO433" s="1"/>
    </row>
    <row r="434" spans="1:67" ht="12.75" customHeight="1">
      <c r="A434" s="1"/>
      <c r="B434" s="1"/>
      <c r="C434" s="1"/>
      <c r="D434" s="1"/>
      <c r="E434" s="1"/>
      <c r="F434" s="8"/>
      <c r="G434" s="256"/>
      <c r="H434" s="256"/>
      <c r="I434" s="256"/>
      <c r="J434" s="256"/>
      <c r="K434" s="256"/>
      <c r="L434" s="34"/>
      <c r="M434" s="34"/>
      <c r="N434" s="34"/>
      <c r="O434" s="34"/>
      <c r="P434" s="34"/>
      <c r="Q434" s="258"/>
      <c r="R434" s="258"/>
      <c r="S434" s="258"/>
      <c r="T434" s="258"/>
      <c r="U434" s="258"/>
      <c r="V434" s="258"/>
      <c r="W434" s="38"/>
      <c r="X434" s="38"/>
      <c r="Y434" s="91"/>
      <c r="Z434" s="116"/>
      <c r="AA434" s="116"/>
      <c r="AB434" s="116"/>
      <c r="AC434" s="258"/>
      <c r="AD434" s="258"/>
      <c r="AE434" s="258"/>
      <c r="AF434" s="258"/>
      <c r="AG434" s="258"/>
      <c r="AH434" s="258"/>
      <c r="AI434" s="93"/>
      <c r="AJ434" s="93"/>
      <c r="AK434" s="93"/>
      <c r="AL434" s="93"/>
      <c r="AM434" s="93"/>
      <c r="AN434" s="93"/>
      <c r="AO434" s="258"/>
      <c r="AP434" s="258"/>
      <c r="AQ434" s="258"/>
      <c r="AR434" s="258"/>
      <c r="AS434" s="258"/>
      <c r="AT434" s="258"/>
      <c r="AU434" s="102"/>
      <c r="AV434" s="102"/>
      <c r="AW434" s="117"/>
      <c r="AX434" s="117"/>
      <c r="AY434" s="117"/>
      <c r="AZ434" s="302"/>
      <c r="BA434" s="302"/>
      <c r="BB434" s="302"/>
      <c r="BC434" s="302"/>
      <c r="BD434" s="118"/>
      <c r="BE434" s="302"/>
      <c r="BF434" s="302"/>
      <c r="BG434" s="302"/>
      <c r="BH434" s="302"/>
      <c r="BI434" s="119"/>
      <c r="BJ434" s="8"/>
      <c r="BK434" s="1"/>
      <c r="BL434" s="1"/>
      <c r="BM434" s="1"/>
      <c r="BN434" s="1"/>
      <c r="BO434" s="1"/>
    </row>
    <row r="435" spans="1:67" ht="12.75" customHeight="1">
      <c r="A435" s="1"/>
      <c r="B435" s="1"/>
      <c r="C435" s="1"/>
      <c r="D435" s="1"/>
      <c r="E435" s="1"/>
      <c r="F435" s="8"/>
      <c r="G435" s="255" t="s">
        <v>385</v>
      </c>
      <c r="H435" s="255"/>
      <c r="I435" s="255"/>
      <c r="J435" s="255"/>
      <c r="K435" s="255"/>
      <c r="L435" s="111"/>
      <c r="M435" s="111"/>
      <c r="N435" s="46"/>
      <c r="O435" s="46"/>
      <c r="P435" s="46"/>
      <c r="Q435" s="257">
        <v>0</v>
      </c>
      <c r="R435" s="257"/>
      <c r="S435" s="257"/>
      <c r="T435" s="257"/>
      <c r="U435" s="257"/>
      <c r="V435" s="257"/>
      <c r="W435" s="88"/>
      <c r="X435" s="88"/>
      <c r="Y435" s="87"/>
      <c r="Z435" s="112"/>
      <c r="AA435" s="112"/>
      <c r="AB435" s="112"/>
      <c r="AC435" s="257">
        <v>0</v>
      </c>
      <c r="AD435" s="257"/>
      <c r="AE435" s="257"/>
      <c r="AF435" s="257"/>
      <c r="AG435" s="257"/>
      <c r="AH435" s="257"/>
      <c r="AI435" s="90"/>
      <c r="AJ435" s="90"/>
      <c r="AK435" s="90"/>
      <c r="AL435" s="90"/>
      <c r="AM435" s="90"/>
      <c r="AN435" s="90"/>
      <c r="AO435" s="257">
        <v>0</v>
      </c>
      <c r="AP435" s="257"/>
      <c r="AQ435" s="257"/>
      <c r="AR435" s="257"/>
      <c r="AS435" s="257"/>
      <c r="AT435" s="257"/>
      <c r="AU435" s="99"/>
      <c r="AV435" s="99"/>
      <c r="AW435" s="113"/>
      <c r="AX435" s="113"/>
      <c r="AY435" s="113"/>
      <c r="AZ435" s="301">
        <v>0</v>
      </c>
      <c r="BA435" s="301"/>
      <c r="BB435" s="301"/>
      <c r="BC435" s="301"/>
      <c r="BD435" s="114"/>
      <c r="BE435" s="301">
        <v>0</v>
      </c>
      <c r="BF435" s="301"/>
      <c r="BG435" s="301"/>
      <c r="BH435" s="301"/>
      <c r="BI435" s="115"/>
      <c r="BJ435" s="8"/>
      <c r="BK435" s="1"/>
      <c r="BL435" s="1"/>
      <c r="BM435" s="1"/>
      <c r="BN435" s="1"/>
      <c r="BO435" s="1"/>
    </row>
    <row r="436" spans="1:67" ht="12.75" customHeight="1">
      <c r="A436" s="1"/>
      <c r="B436" s="1"/>
      <c r="C436" s="1"/>
      <c r="D436" s="1"/>
      <c r="E436" s="1"/>
      <c r="F436" s="8"/>
      <c r="G436" s="256"/>
      <c r="H436" s="256"/>
      <c r="I436" s="256"/>
      <c r="J436" s="256"/>
      <c r="K436" s="256"/>
      <c r="L436" s="34"/>
      <c r="M436" s="34"/>
      <c r="N436" s="34"/>
      <c r="O436" s="34"/>
      <c r="P436" s="34"/>
      <c r="Q436" s="258"/>
      <c r="R436" s="258"/>
      <c r="S436" s="258"/>
      <c r="T436" s="258"/>
      <c r="U436" s="258"/>
      <c r="V436" s="258"/>
      <c r="W436" s="38"/>
      <c r="X436" s="38"/>
      <c r="Y436" s="91"/>
      <c r="Z436" s="116"/>
      <c r="AA436" s="116"/>
      <c r="AB436" s="116"/>
      <c r="AC436" s="258"/>
      <c r="AD436" s="258"/>
      <c r="AE436" s="258"/>
      <c r="AF436" s="258"/>
      <c r="AG436" s="258"/>
      <c r="AH436" s="258"/>
      <c r="AI436" s="93"/>
      <c r="AJ436" s="93"/>
      <c r="AK436" s="93"/>
      <c r="AL436" s="93"/>
      <c r="AM436" s="93"/>
      <c r="AN436" s="93"/>
      <c r="AO436" s="258"/>
      <c r="AP436" s="258"/>
      <c r="AQ436" s="258"/>
      <c r="AR436" s="258"/>
      <c r="AS436" s="258"/>
      <c r="AT436" s="258"/>
      <c r="AU436" s="102"/>
      <c r="AV436" s="102"/>
      <c r="AW436" s="117"/>
      <c r="AX436" s="117"/>
      <c r="AY436" s="117"/>
      <c r="AZ436" s="302"/>
      <c r="BA436" s="302"/>
      <c r="BB436" s="302"/>
      <c r="BC436" s="302"/>
      <c r="BD436" s="118"/>
      <c r="BE436" s="302"/>
      <c r="BF436" s="302"/>
      <c r="BG436" s="302"/>
      <c r="BH436" s="302"/>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62</v>
      </c>
      <c r="H439" s="8"/>
      <c r="I439" s="8"/>
      <c r="J439" s="8"/>
      <c r="K439" s="8"/>
      <c r="L439" s="8"/>
      <c r="M439" s="8"/>
      <c r="N439" s="8"/>
      <c r="O439" s="8"/>
      <c r="P439" s="8"/>
      <c r="Q439" s="265">
        <v>242883265.50999996</v>
      </c>
      <c r="R439" s="265"/>
      <c r="S439" s="265"/>
      <c r="T439" s="265"/>
      <c r="U439" s="265"/>
      <c r="V439" s="265"/>
      <c r="W439" s="8"/>
      <c r="X439" s="8"/>
      <c r="Y439" s="8"/>
      <c r="Z439" s="8"/>
      <c r="AA439" s="8"/>
      <c r="AB439" s="8"/>
      <c r="AC439" s="265">
        <v>8472007.2599999998</v>
      </c>
      <c r="AD439" s="265"/>
      <c r="AE439" s="265"/>
      <c r="AF439" s="265"/>
      <c r="AG439" s="265"/>
      <c r="AH439" s="265"/>
      <c r="AI439" s="8"/>
      <c r="AJ439" s="8"/>
      <c r="AK439" s="8"/>
      <c r="AL439" s="8"/>
      <c r="AM439" s="8"/>
      <c r="AN439" s="8"/>
      <c r="AO439" s="265">
        <v>234411258.24999997</v>
      </c>
      <c r="AP439" s="265"/>
      <c r="AQ439" s="265"/>
      <c r="AR439" s="265"/>
      <c r="AS439" s="265"/>
      <c r="AT439" s="26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79" t="s">
        <v>152</v>
      </c>
      <c r="H453" s="279"/>
      <c r="I453" s="279"/>
      <c r="J453" s="279"/>
      <c r="K453" s="279"/>
      <c r="L453" s="279"/>
      <c r="M453" s="279"/>
      <c r="N453" s="279"/>
      <c r="O453" s="279"/>
      <c r="P453" s="279"/>
      <c r="Q453" s="279"/>
      <c r="R453" s="279"/>
      <c r="S453" s="279"/>
      <c r="T453" s="279"/>
      <c r="U453" s="279"/>
      <c r="V453" s="279"/>
      <c r="W453" s="279"/>
      <c r="X453" s="279"/>
      <c r="Y453" s="279"/>
      <c r="Z453" s="279"/>
      <c r="AA453" s="279"/>
      <c r="AB453" s="279"/>
      <c r="AC453" s="279"/>
      <c r="AD453" s="279"/>
      <c r="AE453" s="279"/>
      <c r="AF453" s="279"/>
      <c r="AG453" s="279"/>
      <c r="AH453" s="279"/>
      <c r="AI453" s="279"/>
      <c r="AJ453" s="279"/>
      <c r="AK453" s="279"/>
      <c r="AL453" s="279"/>
      <c r="AM453" s="279"/>
      <c r="AN453" s="279"/>
      <c r="AO453" s="279"/>
      <c r="AP453" s="279"/>
      <c r="AQ453" s="279"/>
      <c r="AR453" s="279"/>
      <c r="AS453" s="279"/>
      <c r="AT453" s="279"/>
      <c r="AU453" s="279"/>
      <c r="AV453" s="279"/>
      <c r="AW453" s="279"/>
      <c r="AX453" s="279"/>
      <c r="AY453" s="279"/>
      <c r="AZ453" s="279"/>
      <c r="BA453" s="279"/>
      <c r="BB453" s="279"/>
      <c r="BC453" s="279"/>
      <c r="BD453" s="279"/>
      <c r="BE453" s="279"/>
      <c r="BF453" s="279"/>
      <c r="BG453" s="279"/>
      <c r="BH453" s="279"/>
      <c r="BI453" s="279"/>
      <c r="BJ453" s="36"/>
      <c r="BK453" s="1"/>
      <c r="BL453" s="1"/>
      <c r="BM453" s="1"/>
      <c r="BN453" s="1"/>
      <c r="BO453" s="1"/>
    </row>
    <row r="454" spans="1:67" ht="12.75" customHeight="1">
      <c r="A454" s="1"/>
      <c r="B454" s="1"/>
      <c r="C454" s="1"/>
      <c r="D454" s="1"/>
      <c r="E454" s="1"/>
      <c r="F454" s="8"/>
      <c r="G454" s="279" t="s">
        <v>153</v>
      </c>
      <c r="H454" s="279"/>
      <c r="I454" s="279"/>
      <c r="J454" s="279"/>
      <c r="K454" s="279"/>
      <c r="L454" s="279"/>
      <c r="M454" s="279"/>
      <c r="N454" s="279"/>
      <c r="O454" s="279"/>
      <c r="P454" s="279"/>
      <c r="Q454" s="279"/>
      <c r="R454" s="279"/>
      <c r="S454" s="279"/>
      <c r="T454" s="279"/>
      <c r="U454" s="279"/>
      <c r="V454" s="279"/>
      <c r="W454" s="279"/>
      <c r="X454" s="279"/>
      <c r="Y454" s="279"/>
      <c r="Z454" s="279"/>
      <c r="AA454" s="279"/>
      <c r="AB454" s="279"/>
      <c r="AC454" s="279"/>
      <c r="AD454" s="279"/>
      <c r="AE454" s="279"/>
      <c r="AF454" s="279"/>
      <c r="AG454" s="279"/>
      <c r="AH454" s="279"/>
      <c r="AI454" s="279"/>
      <c r="AJ454" s="279"/>
      <c r="AK454" s="279"/>
      <c r="AL454" s="279"/>
      <c r="AM454" s="279"/>
      <c r="AN454" s="279"/>
      <c r="AO454" s="279"/>
      <c r="AP454" s="279"/>
      <c r="AQ454" s="279"/>
      <c r="AR454" s="279"/>
      <c r="AS454" s="279"/>
      <c r="AT454" s="279"/>
      <c r="AU454" s="279"/>
      <c r="AV454" s="279"/>
      <c r="AW454" s="279"/>
      <c r="AX454" s="279"/>
      <c r="AY454" s="279"/>
      <c r="AZ454" s="279"/>
      <c r="BA454" s="279"/>
      <c r="BB454" s="279"/>
      <c r="BC454" s="279"/>
      <c r="BD454" s="279"/>
      <c r="BE454" s="279"/>
      <c r="BF454" s="279"/>
      <c r="BG454" s="279"/>
      <c r="BH454" s="279"/>
      <c r="BI454" s="27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47" t="s">
        <v>92</v>
      </c>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1"/>
      <c r="BL456" s="1"/>
      <c r="BM456" s="1"/>
      <c r="BN456" s="1"/>
      <c r="BO456" s="1"/>
    </row>
    <row r="457" spans="1:67" ht="15" customHeight="1">
      <c r="A457" s="1"/>
      <c r="B457" s="1"/>
      <c r="C457" s="1"/>
      <c r="D457" s="1"/>
      <c r="E457" s="1"/>
      <c r="F457" s="248" t="s">
        <v>361</v>
      </c>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8"/>
      <c r="AL457" s="248"/>
      <c r="AM457" s="248"/>
      <c r="AN457" s="248"/>
      <c r="AO457" s="248"/>
      <c r="AP457" s="248"/>
      <c r="AQ457" s="248"/>
      <c r="AR457" s="248"/>
      <c r="AS457" s="248"/>
      <c r="AT457" s="248"/>
      <c r="AU457" s="248"/>
      <c r="AV457" s="248"/>
      <c r="AW457" s="248"/>
      <c r="AX457" s="248"/>
      <c r="AY457" s="248"/>
      <c r="AZ457" s="248"/>
      <c r="BA457" s="248"/>
      <c r="BB457" s="248"/>
      <c r="BC457" s="248"/>
      <c r="BD457" s="248"/>
      <c r="BE457" s="248"/>
      <c r="BF457" s="248"/>
      <c r="BG457" s="248"/>
      <c r="BH457" s="248"/>
      <c r="BI457" s="248"/>
      <c r="BJ457" s="248"/>
      <c r="BK457" s="1"/>
      <c r="BL457" s="1"/>
      <c r="BM457" s="1"/>
      <c r="BN457" s="1"/>
      <c r="BO457" s="1"/>
    </row>
    <row r="458" spans="1:67" ht="15" customHeight="1">
      <c r="A458" s="1"/>
      <c r="B458" s="1"/>
      <c r="C458" s="1"/>
      <c r="D458" s="1"/>
      <c r="E458" s="1"/>
      <c r="F458" s="248" t="s">
        <v>3</v>
      </c>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8"/>
      <c r="AL458" s="248"/>
      <c r="AM458" s="248"/>
      <c r="AN458" s="248"/>
      <c r="AO458" s="248"/>
      <c r="AP458" s="248"/>
      <c r="AQ458" s="248"/>
      <c r="AR458" s="248"/>
      <c r="AS458" s="248"/>
      <c r="AT458" s="248"/>
      <c r="AU458" s="248"/>
      <c r="AV458" s="248"/>
      <c r="AW458" s="248"/>
      <c r="AX458" s="248"/>
      <c r="AY458" s="248"/>
      <c r="AZ458" s="248"/>
      <c r="BA458" s="248"/>
      <c r="BB458" s="248"/>
      <c r="BC458" s="248"/>
      <c r="BD458" s="248"/>
      <c r="BE458" s="248"/>
      <c r="BF458" s="248"/>
      <c r="BG458" s="248"/>
      <c r="BH458" s="248"/>
      <c r="BI458" s="248"/>
      <c r="BJ458" s="248"/>
      <c r="BK458" s="1"/>
      <c r="BL458" s="1"/>
      <c r="BM458" s="1"/>
      <c r="BN458" s="1"/>
      <c r="BO458" s="1"/>
    </row>
    <row r="459" spans="1:67" ht="13.5" customHeight="1" thickBot="1">
      <c r="A459" s="1"/>
      <c r="B459" s="1"/>
      <c r="C459" s="1"/>
      <c r="D459" s="1"/>
      <c r="E459" s="1"/>
      <c r="F459" s="249">
        <v>44424</v>
      </c>
      <c r="G459" s="249"/>
      <c r="H459" s="249"/>
      <c r="I459" s="249"/>
      <c r="J459" s="249"/>
      <c r="K459" s="249"/>
      <c r="L459" s="249"/>
      <c r="M459" s="249"/>
      <c r="N459" s="249"/>
      <c r="O459" s="249"/>
      <c r="P459" s="249"/>
      <c r="Q459" s="249"/>
      <c r="R459" s="249"/>
      <c r="S459" s="249"/>
      <c r="T459" s="249"/>
      <c r="U459" s="249"/>
      <c r="V459" s="249"/>
      <c r="W459" s="249"/>
      <c r="X459" s="249"/>
      <c r="Y459" s="249"/>
      <c r="Z459" s="249"/>
      <c r="AA459" s="249"/>
      <c r="AB459" s="249"/>
      <c r="AC459" s="249"/>
      <c r="AD459" s="249"/>
      <c r="AE459" s="249"/>
      <c r="AF459" s="249"/>
      <c r="AG459" s="249"/>
      <c r="AH459" s="249"/>
      <c r="AI459" s="249"/>
      <c r="AJ459" s="249"/>
      <c r="AK459" s="249"/>
      <c r="AL459" s="249"/>
      <c r="AM459" s="249"/>
      <c r="AN459" s="249"/>
      <c r="AO459" s="249"/>
      <c r="AP459" s="249"/>
      <c r="AQ459" s="249"/>
      <c r="AR459" s="249"/>
      <c r="AS459" s="249"/>
      <c r="AT459" s="249"/>
      <c r="AU459" s="249"/>
      <c r="AV459" s="249"/>
      <c r="AW459" s="249"/>
      <c r="AX459" s="249"/>
      <c r="AY459" s="249"/>
      <c r="AZ459" s="249"/>
      <c r="BA459" s="249"/>
      <c r="BB459" s="249"/>
      <c r="BC459" s="249"/>
      <c r="BD459" s="249"/>
      <c r="BE459" s="249"/>
      <c r="BF459" s="249"/>
      <c r="BG459" s="249"/>
      <c r="BH459" s="249"/>
      <c r="BI459" s="249"/>
      <c r="BJ459" s="249"/>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2" t="s">
        <v>26</v>
      </c>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c r="AC461" s="252"/>
      <c r="AD461" s="252"/>
      <c r="AE461" s="252"/>
      <c r="AF461" s="252"/>
      <c r="AG461" s="252"/>
      <c r="AH461" s="252"/>
      <c r="AI461" s="252"/>
      <c r="AJ461" s="252"/>
      <c r="AK461" s="252"/>
      <c r="AL461" s="252"/>
      <c r="AM461" s="252"/>
      <c r="AN461" s="252"/>
      <c r="AO461" s="252"/>
      <c r="AP461" s="252"/>
      <c r="AQ461" s="252"/>
      <c r="AR461" s="252"/>
      <c r="AS461" s="252"/>
      <c r="AT461" s="252"/>
      <c r="AU461" s="252"/>
      <c r="AV461" s="252"/>
      <c r="AW461" s="252"/>
      <c r="AX461" s="252"/>
      <c r="AY461" s="252"/>
      <c r="AZ461" s="252"/>
      <c r="BA461" s="252"/>
      <c r="BB461" s="252"/>
      <c r="BC461" s="252"/>
      <c r="BD461" s="252"/>
      <c r="BE461" s="252"/>
      <c r="BF461" s="252"/>
      <c r="BG461" s="252"/>
      <c r="BH461" s="252"/>
      <c r="BI461" s="252"/>
      <c r="BJ461" s="252"/>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03" t="s">
        <v>53</v>
      </c>
      <c r="X463" s="303"/>
      <c r="Y463" s="303"/>
      <c r="Z463" s="303"/>
      <c r="AA463" s="303"/>
      <c r="AB463" s="303" t="s">
        <v>130</v>
      </c>
      <c r="AC463" s="303"/>
      <c r="AD463" s="303"/>
      <c r="AE463" s="303"/>
      <c r="AF463" s="303"/>
      <c r="AG463" s="303"/>
      <c r="AH463" s="303"/>
      <c r="AI463" s="303"/>
      <c r="AJ463" s="122"/>
      <c r="AK463" s="303" t="s">
        <v>154</v>
      </c>
      <c r="AL463" s="303"/>
      <c r="AM463" s="303"/>
      <c r="AN463" s="303"/>
      <c r="AO463" s="303"/>
      <c r="AP463" s="303"/>
      <c r="AQ463" s="303"/>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03"/>
      <c r="X464" s="303"/>
      <c r="Y464" s="303"/>
      <c r="Z464" s="303"/>
      <c r="AA464" s="303"/>
      <c r="AB464" s="303"/>
      <c r="AC464" s="303"/>
      <c r="AD464" s="303"/>
      <c r="AE464" s="303"/>
      <c r="AF464" s="303"/>
      <c r="AG464" s="303"/>
      <c r="AH464" s="303"/>
      <c r="AI464" s="303"/>
      <c r="AJ464" s="122"/>
      <c r="AK464" s="303"/>
      <c r="AL464" s="303"/>
      <c r="AM464" s="303"/>
      <c r="AN464" s="303"/>
      <c r="AO464" s="303"/>
      <c r="AP464" s="303"/>
      <c r="AQ464" s="303"/>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03"/>
      <c r="X465" s="303"/>
      <c r="Y465" s="303"/>
      <c r="Z465" s="303"/>
      <c r="AA465" s="303"/>
      <c r="AB465" s="303"/>
      <c r="AC465" s="303"/>
      <c r="AD465" s="303"/>
      <c r="AE465" s="303"/>
      <c r="AF465" s="303"/>
      <c r="AG465" s="303"/>
      <c r="AH465" s="303"/>
      <c r="AI465" s="303"/>
      <c r="AJ465" s="122"/>
      <c r="AK465" s="303"/>
      <c r="AL465" s="303"/>
      <c r="AM465" s="303"/>
      <c r="AN465" s="303"/>
      <c r="AO465" s="303"/>
      <c r="AP465" s="303"/>
      <c r="AQ465" s="303"/>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04"/>
      <c r="X466" s="304"/>
      <c r="Y466" s="304"/>
      <c r="Z466" s="304"/>
      <c r="AA466" s="304"/>
      <c r="AB466" s="304"/>
      <c r="AC466" s="304"/>
      <c r="AD466" s="304"/>
      <c r="AE466" s="304"/>
      <c r="AF466" s="304"/>
      <c r="AG466" s="304"/>
      <c r="AH466" s="304"/>
      <c r="AI466" s="304"/>
      <c r="AJ466" s="123"/>
      <c r="AK466" s="304"/>
      <c r="AL466" s="304"/>
      <c r="AM466" s="304"/>
      <c r="AN466" s="304"/>
      <c r="AO466" s="304"/>
      <c r="AP466" s="304"/>
      <c r="AQ466" s="304"/>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296" t="s">
        <v>155</v>
      </c>
      <c r="X467" s="296"/>
      <c r="Y467" s="296"/>
      <c r="Z467" s="296"/>
      <c r="AA467" s="296"/>
      <c r="AB467" s="296" t="s">
        <v>156</v>
      </c>
      <c r="AC467" s="296"/>
      <c r="AD467" s="296"/>
      <c r="AE467" s="296"/>
      <c r="AF467" s="296"/>
      <c r="AG467" s="296"/>
      <c r="AH467" s="296"/>
      <c r="AI467" s="296"/>
      <c r="AJ467" s="124"/>
      <c r="AK467" s="257">
        <v>738596.13144999999</v>
      </c>
      <c r="AL467" s="257"/>
      <c r="AM467" s="257"/>
      <c r="AN467" s="257"/>
      <c r="AO467" s="257"/>
      <c r="AP467" s="257"/>
      <c r="AQ467" s="257"/>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297"/>
      <c r="X468" s="297"/>
      <c r="Y468" s="297"/>
      <c r="Z468" s="297"/>
      <c r="AA468" s="297"/>
      <c r="AB468" s="297"/>
      <c r="AC468" s="297"/>
      <c r="AD468" s="297"/>
      <c r="AE468" s="297"/>
      <c r="AF468" s="297"/>
      <c r="AG468" s="297"/>
      <c r="AH468" s="297"/>
      <c r="AI468" s="297"/>
      <c r="AJ468" s="125"/>
      <c r="AK468" s="258"/>
      <c r="AL468" s="258"/>
      <c r="AM468" s="258"/>
      <c r="AN468" s="258"/>
      <c r="AO468" s="258"/>
      <c r="AP468" s="258"/>
      <c r="AQ468" s="258"/>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296" t="s">
        <v>157</v>
      </c>
      <c r="X469" s="296"/>
      <c r="Y469" s="296"/>
      <c r="Z469" s="296"/>
      <c r="AA469" s="296"/>
      <c r="AB469" s="296" t="s">
        <v>158</v>
      </c>
      <c r="AC469" s="296"/>
      <c r="AD469" s="296"/>
      <c r="AE469" s="296"/>
      <c r="AF469" s="296"/>
      <c r="AG469" s="296"/>
      <c r="AH469" s="296"/>
      <c r="AI469" s="296"/>
      <c r="AJ469" s="124"/>
      <c r="AK469" s="257">
        <v>0</v>
      </c>
      <c r="AL469" s="257"/>
      <c r="AM469" s="257"/>
      <c r="AN469" s="257"/>
      <c r="AO469" s="257"/>
      <c r="AP469" s="257"/>
      <c r="AQ469" s="257"/>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297"/>
      <c r="X470" s="297"/>
      <c r="Y470" s="297"/>
      <c r="Z470" s="297"/>
      <c r="AA470" s="297"/>
      <c r="AB470" s="297"/>
      <c r="AC470" s="297"/>
      <c r="AD470" s="297"/>
      <c r="AE470" s="297"/>
      <c r="AF470" s="297"/>
      <c r="AG470" s="297"/>
      <c r="AH470" s="297"/>
      <c r="AI470" s="297"/>
      <c r="AJ470" s="125"/>
      <c r="AK470" s="258"/>
      <c r="AL470" s="258"/>
      <c r="AM470" s="258"/>
      <c r="AN470" s="258"/>
      <c r="AO470" s="258"/>
      <c r="AP470" s="258"/>
      <c r="AQ470" s="258"/>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62</v>
      </c>
      <c r="X472" s="8"/>
      <c r="Y472" s="8"/>
      <c r="Z472" s="54"/>
      <c r="AA472" s="54"/>
      <c r="AB472" s="54"/>
      <c r="AC472" s="54"/>
      <c r="AD472" s="54"/>
      <c r="AE472" s="54"/>
      <c r="AF472" s="54"/>
      <c r="AG472" s="54"/>
      <c r="AH472" s="54"/>
      <c r="AI472" s="54"/>
      <c r="AJ472" s="54"/>
      <c r="AK472" s="305">
        <v>738596.13144999999</v>
      </c>
      <c r="AL472" s="305"/>
      <c r="AM472" s="305"/>
      <c r="AN472" s="305"/>
      <c r="AO472" s="305"/>
      <c r="AP472" s="305"/>
      <c r="AQ472" s="305"/>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47" t="s">
        <v>92</v>
      </c>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1"/>
      <c r="BL497" s="1"/>
      <c r="BM497" s="1"/>
      <c r="BN497" s="1"/>
      <c r="BO497" s="1"/>
    </row>
    <row r="498" spans="1:67" ht="15" customHeight="1">
      <c r="A498" s="1"/>
      <c r="B498" s="1"/>
      <c r="C498" s="1"/>
      <c r="D498" s="1"/>
      <c r="E498" s="1"/>
      <c r="F498" s="248" t="s">
        <v>361</v>
      </c>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8"/>
      <c r="AL498" s="248"/>
      <c r="AM498" s="248"/>
      <c r="AN498" s="248"/>
      <c r="AO498" s="248"/>
      <c r="AP498" s="248"/>
      <c r="AQ498" s="248"/>
      <c r="AR498" s="248"/>
      <c r="AS498" s="248"/>
      <c r="AT498" s="248"/>
      <c r="AU498" s="248"/>
      <c r="AV498" s="248"/>
      <c r="AW498" s="248"/>
      <c r="AX498" s="248"/>
      <c r="AY498" s="248"/>
      <c r="AZ498" s="248"/>
      <c r="BA498" s="248"/>
      <c r="BB498" s="248"/>
      <c r="BC498" s="248"/>
      <c r="BD498" s="248"/>
      <c r="BE498" s="248"/>
      <c r="BF498" s="248"/>
      <c r="BG498" s="248"/>
      <c r="BH498" s="248"/>
      <c r="BI498" s="248"/>
      <c r="BJ498" s="248"/>
      <c r="BK498" s="1"/>
      <c r="BL498" s="1"/>
      <c r="BM498" s="1"/>
      <c r="BN498" s="1"/>
      <c r="BO498" s="1"/>
    </row>
    <row r="499" spans="1:67" ht="15" customHeight="1">
      <c r="A499" s="1"/>
      <c r="B499" s="1"/>
      <c r="C499" s="1"/>
      <c r="D499" s="1"/>
      <c r="E499" s="1"/>
      <c r="F499" s="248" t="s">
        <v>3</v>
      </c>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8"/>
      <c r="AL499" s="248"/>
      <c r="AM499" s="248"/>
      <c r="AN499" s="248"/>
      <c r="AO499" s="248"/>
      <c r="AP499" s="248"/>
      <c r="AQ499" s="248"/>
      <c r="AR499" s="248"/>
      <c r="AS499" s="248"/>
      <c r="AT499" s="248"/>
      <c r="AU499" s="248"/>
      <c r="AV499" s="248"/>
      <c r="AW499" s="248"/>
      <c r="AX499" s="248"/>
      <c r="AY499" s="248"/>
      <c r="AZ499" s="248"/>
      <c r="BA499" s="248"/>
      <c r="BB499" s="248"/>
      <c r="BC499" s="248"/>
      <c r="BD499" s="248"/>
      <c r="BE499" s="248"/>
      <c r="BF499" s="248"/>
      <c r="BG499" s="248"/>
      <c r="BH499" s="248"/>
      <c r="BI499" s="248"/>
      <c r="BJ499" s="248"/>
      <c r="BK499" s="1"/>
      <c r="BL499" s="1"/>
      <c r="BM499" s="1"/>
      <c r="BN499" s="1"/>
      <c r="BO499" s="1"/>
    </row>
    <row r="500" spans="1:67" ht="13.5" customHeight="1" thickBot="1">
      <c r="A500" s="1"/>
      <c r="B500" s="1"/>
      <c r="C500" s="1"/>
      <c r="D500" s="1"/>
      <c r="E500" s="1"/>
      <c r="F500" s="249">
        <v>44424</v>
      </c>
      <c r="G500" s="249"/>
      <c r="H500" s="249"/>
      <c r="I500" s="249"/>
      <c r="J500" s="249"/>
      <c r="K500" s="249"/>
      <c r="L500" s="249"/>
      <c r="M500" s="249"/>
      <c r="N500" s="249"/>
      <c r="O500" s="249"/>
      <c r="P500" s="249"/>
      <c r="Q500" s="249"/>
      <c r="R500" s="249"/>
      <c r="S500" s="249"/>
      <c r="T500" s="249"/>
      <c r="U500" s="249"/>
      <c r="V500" s="249"/>
      <c r="W500" s="249"/>
      <c r="X500" s="249"/>
      <c r="Y500" s="249"/>
      <c r="Z500" s="249"/>
      <c r="AA500" s="249"/>
      <c r="AB500" s="249"/>
      <c r="AC500" s="249"/>
      <c r="AD500" s="249"/>
      <c r="AE500" s="249"/>
      <c r="AF500" s="249"/>
      <c r="AG500" s="249"/>
      <c r="AH500" s="249"/>
      <c r="AI500" s="249"/>
      <c r="AJ500" s="249"/>
      <c r="AK500" s="249"/>
      <c r="AL500" s="249"/>
      <c r="AM500" s="249"/>
      <c r="AN500" s="249"/>
      <c r="AO500" s="249"/>
      <c r="AP500" s="249"/>
      <c r="AQ500" s="249"/>
      <c r="AR500" s="249"/>
      <c r="AS500" s="249"/>
      <c r="AT500" s="249"/>
      <c r="AU500" s="249"/>
      <c r="AV500" s="249"/>
      <c r="AW500" s="249"/>
      <c r="AX500" s="249"/>
      <c r="AY500" s="249"/>
      <c r="AZ500" s="249"/>
      <c r="BA500" s="249"/>
      <c r="BB500" s="249"/>
      <c r="BC500" s="249"/>
      <c r="BD500" s="249"/>
      <c r="BE500" s="249"/>
      <c r="BF500" s="249"/>
      <c r="BG500" s="249"/>
      <c r="BH500" s="249"/>
      <c r="BI500" s="249"/>
      <c r="BJ500" s="249"/>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2" t="s">
        <v>27</v>
      </c>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c r="AC502" s="252"/>
      <c r="AD502" s="252"/>
      <c r="AE502" s="252"/>
      <c r="AF502" s="252"/>
      <c r="AG502" s="252"/>
      <c r="AH502" s="252"/>
      <c r="AI502" s="252"/>
      <c r="AJ502" s="252"/>
      <c r="AK502" s="252"/>
      <c r="AL502" s="252"/>
      <c r="AM502" s="252"/>
      <c r="AN502" s="252"/>
      <c r="AO502" s="252"/>
      <c r="AP502" s="252"/>
      <c r="AQ502" s="252"/>
      <c r="AR502" s="252"/>
      <c r="AS502" s="252"/>
      <c r="AT502" s="252"/>
      <c r="AU502" s="252"/>
      <c r="AV502" s="252"/>
      <c r="AW502" s="252"/>
      <c r="AX502" s="252"/>
      <c r="AY502" s="252"/>
      <c r="AZ502" s="252"/>
      <c r="BA502" s="252"/>
      <c r="BB502" s="252"/>
      <c r="BC502" s="252"/>
      <c r="BD502" s="252"/>
      <c r="BE502" s="252"/>
      <c r="BF502" s="252"/>
      <c r="BG502" s="252"/>
      <c r="BH502" s="252"/>
      <c r="BI502" s="252"/>
      <c r="BJ502" s="252"/>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06" t="s">
        <v>53</v>
      </c>
      <c r="H504" s="306"/>
      <c r="I504" s="306"/>
      <c r="J504" s="306"/>
      <c r="K504" s="306"/>
      <c r="L504" s="306" t="s">
        <v>130</v>
      </c>
      <c r="M504" s="306"/>
      <c r="N504" s="306"/>
      <c r="O504" s="306"/>
      <c r="P504" s="306"/>
      <c r="Q504" s="306"/>
      <c r="R504" s="306"/>
      <c r="S504" s="306"/>
      <c r="T504" s="41"/>
      <c r="U504" s="41"/>
      <c r="V504" s="41"/>
      <c r="W504" s="41"/>
      <c r="X504" s="41"/>
      <c r="Y504" s="306" t="s">
        <v>159</v>
      </c>
      <c r="Z504" s="306"/>
      <c r="AA504" s="306"/>
      <c r="AB504" s="306"/>
      <c r="AC504" s="306"/>
      <c r="AD504" s="306"/>
      <c r="AE504" s="306"/>
      <c r="AF504" s="306"/>
      <c r="AG504" s="306"/>
      <c r="AH504" s="306"/>
      <c r="AI504" s="306"/>
      <c r="AJ504" s="41"/>
      <c r="AK504" s="41"/>
      <c r="AL504" s="41"/>
      <c r="AM504" s="41"/>
      <c r="AN504" s="307" t="s">
        <v>160</v>
      </c>
      <c r="AO504" s="306"/>
      <c r="AP504" s="306"/>
      <c r="AQ504" s="306"/>
      <c r="AR504" s="306"/>
      <c r="AS504" s="306"/>
      <c r="AT504" s="306"/>
      <c r="AU504" s="306"/>
      <c r="AV504" s="306"/>
      <c r="AW504" s="306"/>
      <c r="AX504" s="306"/>
      <c r="AY504" s="306"/>
      <c r="AZ504" s="306"/>
      <c r="BA504" s="306"/>
      <c r="BB504" s="306"/>
      <c r="BC504" s="306"/>
      <c r="BD504" s="306"/>
      <c r="BE504" s="306"/>
      <c r="BF504" s="306"/>
      <c r="BG504" s="306"/>
      <c r="BH504" s="306"/>
      <c r="BI504" s="306"/>
      <c r="BJ504" s="8"/>
      <c r="BK504" s="1"/>
      <c r="BL504" s="1"/>
      <c r="BM504" s="1"/>
      <c r="BN504" s="1"/>
      <c r="BO504" s="1"/>
    </row>
    <row r="505" spans="1:67" ht="12.75" customHeight="1">
      <c r="A505" s="1"/>
      <c r="B505" s="1"/>
      <c r="C505" s="1"/>
      <c r="D505" s="1"/>
      <c r="E505" s="1"/>
      <c r="F505" s="8"/>
      <c r="G505" s="306"/>
      <c r="H505" s="306"/>
      <c r="I505" s="306"/>
      <c r="J505" s="306"/>
      <c r="K505" s="306"/>
      <c r="L505" s="306"/>
      <c r="M505" s="306"/>
      <c r="N505" s="306"/>
      <c r="O505" s="306"/>
      <c r="P505" s="306"/>
      <c r="Q505" s="306"/>
      <c r="R505" s="306"/>
      <c r="S505" s="306"/>
      <c r="T505" s="41"/>
      <c r="U505" s="41"/>
      <c r="V505" s="41"/>
      <c r="W505" s="41"/>
      <c r="X505" s="41"/>
      <c r="Y505" s="306" t="s">
        <v>84</v>
      </c>
      <c r="Z505" s="306"/>
      <c r="AA505" s="306"/>
      <c r="AB505" s="306"/>
      <c r="AC505" s="306"/>
      <c r="AD505" s="41"/>
      <c r="AE505" s="306" t="s">
        <v>83</v>
      </c>
      <c r="AF505" s="306"/>
      <c r="AG505" s="306"/>
      <c r="AH505" s="306"/>
      <c r="AI505" s="306"/>
      <c r="AJ505" s="41"/>
      <c r="AK505" s="41"/>
      <c r="AL505" s="41"/>
      <c r="AM505" s="41"/>
      <c r="AN505" s="306" t="s">
        <v>84</v>
      </c>
      <c r="AO505" s="306"/>
      <c r="AP505" s="306"/>
      <c r="AQ505" s="306"/>
      <c r="AR505" s="306"/>
      <c r="AS505" s="306"/>
      <c r="AT505" s="306"/>
      <c r="AU505" s="306"/>
      <c r="AV505" s="306"/>
      <c r="AW505" s="306"/>
      <c r="AX505" s="41"/>
      <c r="AY505" s="41"/>
      <c r="AZ505" s="306" t="s">
        <v>83</v>
      </c>
      <c r="BA505" s="306"/>
      <c r="BB505" s="306"/>
      <c r="BC505" s="306"/>
      <c r="BD505" s="306"/>
      <c r="BE505" s="306"/>
      <c r="BF505" s="306"/>
      <c r="BG505" s="306"/>
      <c r="BH505" s="306"/>
      <c r="BI505" s="306"/>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08" t="s">
        <v>370</v>
      </c>
      <c r="H507" s="308"/>
      <c r="I507" s="308"/>
      <c r="J507" s="308"/>
      <c r="K507" s="308"/>
      <c r="L507" s="308" t="s">
        <v>399</v>
      </c>
      <c r="M507" s="308"/>
      <c r="N507" s="308"/>
      <c r="O507" s="308"/>
      <c r="P507" s="308"/>
      <c r="Q507" s="308"/>
      <c r="R507" s="308"/>
      <c r="S507" s="308"/>
      <c r="T507" s="126"/>
      <c r="U507" s="126"/>
      <c r="V507" s="126"/>
      <c r="W507" s="126"/>
      <c r="X507" s="126"/>
      <c r="Y507" s="308" t="s">
        <v>371</v>
      </c>
      <c r="Z507" s="308"/>
      <c r="AA507" s="308"/>
      <c r="AB507" s="308"/>
      <c r="AC507" s="308"/>
      <c r="AD507" s="126"/>
      <c r="AE507" s="308" t="s">
        <v>372</v>
      </c>
      <c r="AF507" s="308"/>
      <c r="AG507" s="308"/>
      <c r="AH507" s="308"/>
      <c r="AI507" s="308"/>
      <c r="AJ507" s="126"/>
      <c r="AK507" s="126"/>
      <c r="AL507" s="126"/>
      <c r="AM507" s="126"/>
      <c r="AN507" s="308" t="s">
        <v>3</v>
      </c>
      <c r="AO507" s="308"/>
      <c r="AP507" s="308"/>
      <c r="AQ507" s="308"/>
      <c r="AR507" s="308"/>
      <c r="AS507" s="310" t="s">
        <v>3</v>
      </c>
      <c r="AT507" s="310"/>
      <c r="AU507" s="310"/>
      <c r="AV507" s="310"/>
      <c r="AW507" s="310"/>
      <c r="AX507" s="126"/>
      <c r="AY507" s="126"/>
      <c r="AZ507" s="308" t="s">
        <v>3</v>
      </c>
      <c r="BA507" s="308"/>
      <c r="BB507" s="308"/>
      <c r="BC507" s="308"/>
      <c r="BD507" s="308"/>
      <c r="BE507" s="310" t="s">
        <v>3</v>
      </c>
      <c r="BF507" s="310"/>
      <c r="BG507" s="310"/>
      <c r="BH507" s="310"/>
      <c r="BI507" s="310"/>
      <c r="BJ507" s="8"/>
      <c r="BK507" s="1"/>
      <c r="BL507" s="1"/>
      <c r="BM507" s="1"/>
      <c r="BN507" s="1"/>
      <c r="BO507" s="1"/>
    </row>
    <row r="508" spans="1:67" ht="12.75" customHeight="1">
      <c r="A508" s="1"/>
      <c r="B508" s="1"/>
      <c r="C508" s="1"/>
      <c r="D508" s="1"/>
      <c r="E508" s="1"/>
      <c r="F508" s="8"/>
      <c r="G508" s="309"/>
      <c r="H508" s="309"/>
      <c r="I508" s="309"/>
      <c r="J508" s="309"/>
      <c r="K508" s="309"/>
      <c r="L508" s="309"/>
      <c r="M508" s="309"/>
      <c r="N508" s="309"/>
      <c r="O508" s="309"/>
      <c r="P508" s="309"/>
      <c r="Q508" s="309"/>
      <c r="R508" s="309"/>
      <c r="S508" s="309"/>
      <c r="T508" s="127"/>
      <c r="U508" s="127"/>
      <c r="V508" s="127"/>
      <c r="W508" s="127"/>
      <c r="X508" s="127"/>
      <c r="Y508" s="309"/>
      <c r="Z508" s="309"/>
      <c r="AA508" s="309"/>
      <c r="AB508" s="309"/>
      <c r="AC508" s="309"/>
      <c r="AD508" s="127"/>
      <c r="AE508" s="309"/>
      <c r="AF508" s="309"/>
      <c r="AG508" s="309"/>
      <c r="AH508" s="309"/>
      <c r="AI508" s="309"/>
      <c r="AJ508" s="127"/>
      <c r="AK508" s="127"/>
      <c r="AL508" s="127"/>
      <c r="AM508" s="127"/>
      <c r="AN508" s="309"/>
      <c r="AO508" s="309"/>
      <c r="AP508" s="309"/>
      <c r="AQ508" s="309"/>
      <c r="AR508" s="309"/>
      <c r="AS508" s="311"/>
      <c r="AT508" s="311"/>
      <c r="AU508" s="311"/>
      <c r="AV508" s="311"/>
      <c r="AW508" s="311"/>
      <c r="AX508" s="127"/>
      <c r="AY508" s="127"/>
      <c r="AZ508" s="309"/>
      <c r="BA508" s="309"/>
      <c r="BB508" s="309"/>
      <c r="BC508" s="309"/>
      <c r="BD508" s="309"/>
      <c r="BE508" s="311"/>
      <c r="BF508" s="311"/>
      <c r="BG508" s="311"/>
      <c r="BH508" s="311"/>
      <c r="BI508" s="311"/>
      <c r="BJ508" s="8"/>
      <c r="BK508" s="1"/>
      <c r="BL508" s="1"/>
      <c r="BM508" s="1"/>
      <c r="BN508" s="1"/>
      <c r="BO508" s="1"/>
    </row>
    <row r="509" spans="1:67" ht="12.75" customHeight="1">
      <c r="A509" s="1"/>
      <c r="B509" s="1"/>
      <c r="C509" s="1"/>
      <c r="D509" s="1"/>
      <c r="E509" s="1"/>
      <c r="F509" s="8"/>
      <c r="G509" s="308" t="s">
        <v>373</v>
      </c>
      <c r="H509" s="308"/>
      <c r="I509" s="308"/>
      <c r="J509" s="308"/>
      <c r="K509" s="308"/>
      <c r="L509" s="308" t="s">
        <v>400</v>
      </c>
      <c r="M509" s="308"/>
      <c r="N509" s="308"/>
      <c r="O509" s="308"/>
      <c r="P509" s="308"/>
      <c r="Q509" s="308"/>
      <c r="R509" s="308"/>
      <c r="S509" s="308"/>
      <c r="T509" s="126"/>
      <c r="U509" s="126"/>
      <c r="V509" s="126"/>
      <c r="W509" s="126"/>
      <c r="X509" s="126"/>
      <c r="Y509" s="308" t="s">
        <v>374</v>
      </c>
      <c r="Z509" s="308"/>
      <c r="AA509" s="308"/>
      <c r="AB509" s="308"/>
      <c r="AC509" s="308"/>
      <c r="AD509" s="126"/>
      <c r="AE509" s="308" t="s">
        <v>375</v>
      </c>
      <c r="AF509" s="308"/>
      <c r="AG509" s="308"/>
      <c r="AH509" s="308"/>
      <c r="AI509" s="308"/>
      <c r="AJ509" s="126"/>
      <c r="AK509" s="126"/>
      <c r="AL509" s="126"/>
      <c r="AM509" s="126"/>
      <c r="AN509" s="308" t="s">
        <v>3</v>
      </c>
      <c r="AO509" s="308"/>
      <c r="AP509" s="308"/>
      <c r="AQ509" s="308"/>
      <c r="AR509" s="308"/>
      <c r="AS509" s="310" t="s">
        <v>3</v>
      </c>
      <c r="AT509" s="310"/>
      <c r="AU509" s="310"/>
      <c r="AV509" s="310"/>
      <c r="AW509" s="310"/>
      <c r="AX509" s="126"/>
      <c r="AY509" s="126"/>
      <c r="AZ509" s="308" t="s">
        <v>3</v>
      </c>
      <c r="BA509" s="308"/>
      <c r="BB509" s="308"/>
      <c r="BC509" s="308"/>
      <c r="BD509" s="308"/>
      <c r="BE509" s="310" t="s">
        <v>3</v>
      </c>
      <c r="BF509" s="310"/>
      <c r="BG509" s="310"/>
      <c r="BH509" s="310"/>
      <c r="BI509" s="310"/>
      <c r="BJ509" s="8"/>
      <c r="BK509" s="1"/>
      <c r="BL509" s="1"/>
      <c r="BM509" s="1"/>
      <c r="BN509" s="1"/>
      <c r="BO509" s="1"/>
    </row>
    <row r="510" spans="1:67" ht="12.75" customHeight="1">
      <c r="A510" s="1"/>
      <c r="B510" s="1"/>
      <c r="C510" s="1"/>
      <c r="D510" s="1"/>
      <c r="E510" s="1"/>
      <c r="F510" s="8"/>
      <c r="G510" s="309"/>
      <c r="H510" s="309"/>
      <c r="I510" s="309"/>
      <c r="J510" s="309"/>
      <c r="K510" s="309"/>
      <c r="L510" s="309"/>
      <c r="M510" s="309"/>
      <c r="N510" s="309"/>
      <c r="O510" s="309"/>
      <c r="P510" s="309"/>
      <c r="Q510" s="309"/>
      <c r="R510" s="309"/>
      <c r="S510" s="309"/>
      <c r="T510" s="127"/>
      <c r="U510" s="127"/>
      <c r="V510" s="127"/>
      <c r="W510" s="127"/>
      <c r="X510" s="127"/>
      <c r="Y510" s="309"/>
      <c r="Z510" s="309"/>
      <c r="AA510" s="309"/>
      <c r="AB510" s="309"/>
      <c r="AC510" s="309"/>
      <c r="AD510" s="127"/>
      <c r="AE510" s="309"/>
      <c r="AF510" s="309"/>
      <c r="AG510" s="309"/>
      <c r="AH510" s="309"/>
      <c r="AI510" s="309"/>
      <c r="AJ510" s="127"/>
      <c r="AK510" s="127"/>
      <c r="AL510" s="127"/>
      <c r="AM510" s="127"/>
      <c r="AN510" s="309"/>
      <c r="AO510" s="309"/>
      <c r="AP510" s="309"/>
      <c r="AQ510" s="309"/>
      <c r="AR510" s="309"/>
      <c r="AS510" s="311"/>
      <c r="AT510" s="311"/>
      <c r="AU510" s="311"/>
      <c r="AV510" s="311"/>
      <c r="AW510" s="311"/>
      <c r="AX510" s="127"/>
      <c r="AY510" s="127"/>
      <c r="AZ510" s="309"/>
      <c r="BA510" s="309"/>
      <c r="BB510" s="309"/>
      <c r="BC510" s="309"/>
      <c r="BD510" s="309"/>
      <c r="BE510" s="311"/>
      <c r="BF510" s="311"/>
      <c r="BG510" s="311"/>
      <c r="BH510" s="311"/>
      <c r="BI510" s="311"/>
      <c r="BJ510" s="8"/>
      <c r="BK510" s="1"/>
      <c r="BL510" s="1"/>
      <c r="BM510" s="1"/>
      <c r="BN510" s="1"/>
      <c r="BO510" s="1"/>
    </row>
    <row r="511" spans="1:67" ht="12.75" customHeight="1">
      <c r="A511" s="1"/>
      <c r="B511" s="1"/>
      <c r="C511" s="1"/>
      <c r="D511" s="1"/>
      <c r="E511" s="1"/>
      <c r="F511" s="8"/>
      <c r="G511" s="308" t="s">
        <v>376</v>
      </c>
      <c r="H511" s="308"/>
      <c r="I511" s="308"/>
      <c r="J511" s="308"/>
      <c r="K511" s="308"/>
      <c r="L511" s="308" t="s">
        <v>401</v>
      </c>
      <c r="M511" s="308"/>
      <c r="N511" s="308"/>
      <c r="O511" s="308"/>
      <c r="P511" s="308"/>
      <c r="Q511" s="308"/>
      <c r="R511" s="308"/>
      <c r="S511" s="308"/>
      <c r="T511" s="126"/>
      <c r="U511" s="126"/>
      <c r="V511" s="126"/>
      <c r="W511" s="126"/>
      <c r="X511" s="126"/>
      <c r="Y511" s="308" t="s">
        <v>377</v>
      </c>
      <c r="Z511" s="308"/>
      <c r="AA511" s="308"/>
      <c r="AB511" s="308"/>
      <c r="AC511" s="308"/>
      <c r="AD511" s="126"/>
      <c r="AE511" s="308" t="s">
        <v>378</v>
      </c>
      <c r="AF511" s="308"/>
      <c r="AG511" s="308"/>
      <c r="AH511" s="308"/>
      <c r="AI511" s="308"/>
      <c r="AJ511" s="126"/>
      <c r="AK511" s="126"/>
      <c r="AL511" s="126"/>
      <c r="AM511" s="126"/>
      <c r="AN511" s="308" t="s">
        <v>3</v>
      </c>
      <c r="AO511" s="308"/>
      <c r="AP511" s="308"/>
      <c r="AQ511" s="308"/>
      <c r="AR511" s="308"/>
      <c r="AS511" s="310" t="s">
        <v>3</v>
      </c>
      <c r="AT511" s="310"/>
      <c r="AU511" s="310"/>
      <c r="AV511" s="310"/>
      <c r="AW511" s="310"/>
      <c r="AX511" s="126"/>
      <c r="AY511" s="126"/>
      <c r="AZ511" s="308" t="s">
        <v>3</v>
      </c>
      <c r="BA511" s="308"/>
      <c r="BB511" s="308"/>
      <c r="BC511" s="308"/>
      <c r="BD511" s="308"/>
      <c r="BE511" s="310" t="s">
        <v>3</v>
      </c>
      <c r="BF511" s="310"/>
      <c r="BG511" s="310"/>
      <c r="BH511" s="310"/>
      <c r="BI511" s="310"/>
      <c r="BJ511" s="8"/>
      <c r="BK511" s="1"/>
      <c r="BL511" s="1"/>
      <c r="BM511" s="1"/>
      <c r="BN511" s="1"/>
      <c r="BO511" s="1"/>
    </row>
    <row r="512" spans="1:67" ht="12.75" customHeight="1">
      <c r="A512" s="1"/>
      <c r="B512" s="1"/>
      <c r="C512" s="1"/>
      <c r="D512" s="1"/>
      <c r="E512" s="1"/>
      <c r="F512" s="8"/>
      <c r="G512" s="309"/>
      <c r="H512" s="309"/>
      <c r="I512" s="309"/>
      <c r="J512" s="309"/>
      <c r="K512" s="309"/>
      <c r="L512" s="309"/>
      <c r="M512" s="309"/>
      <c r="N512" s="309"/>
      <c r="O512" s="309"/>
      <c r="P512" s="309"/>
      <c r="Q512" s="309"/>
      <c r="R512" s="309"/>
      <c r="S512" s="309"/>
      <c r="T512" s="127"/>
      <c r="U512" s="127"/>
      <c r="V512" s="127"/>
      <c r="W512" s="127"/>
      <c r="X512" s="127"/>
      <c r="Y512" s="309"/>
      <c r="Z512" s="309"/>
      <c r="AA512" s="309"/>
      <c r="AB512" s="309"/>
      <c r="AC512" s="309"/>
      <c r="AD512" s="127"/>
      <c r="AE512" s="309"/>
      <c r="AF512" s="309"/>
      <c r="AG512" s="309"/>
      <c r="AH512" s="309"/>
      <c r="AI512" s="309"/>
      <c r="AJ512" s="127"/>
      <c r="AK512" s="127"/>
      <c r="AL512" s="127"/>
      <c r="AM512" s="127"/>
      <c r="AN512" s="309"/>
      <c r="AO512" s="309"/>
      <c r="AP512" s="309"/>
      <c r="AQ512" s="309"/>
      <c r="AR512" s="309"/>
      <c r="AS512" s="311"/>
      <c r="AT512" s="311"/>
      <c r="AU512" s="311"/>
      <c r="AV512" s="311"/>
      <c r="AW512" s="311"/>
      <c r="AX512" s="127"/>
      <c r="AY512" s="127"/>
      <c r="AZ512" s="309"/>
      <c r="BA512" s="309"/>
      <c r="BB512" s="309"/>
      <c r="BC512" s="309"/>
      <c r="BD512" s="309"/>
      <c r="BE512" s="311"/>
      <c r="BF512" s="311"/>
      <c r="BG512" s="311"/>
      <c r="BH512" s="311"/>
      <c r="BI512" s="311"/>
      <c r="BJ512" s="8"/>
      <c r="BK512" s="1"/>
      <c r="BL512" s="1"/>
      <c r="BM512" s="1"/>
      <c r="BN512" s="1"/>
      <c r="BO512" s="1"/>
    </row>
    <row r="513" spans="1:67" ht="12.75" customHeight="1">
      <c r="A513" s="1"/>
      <c r="B513" s="1"/>
      <c r="C513" s="1"/>
      <c r="D513" s="1"/>
      <c r="E513" s="1"/>
      <c r="F513" s="8"/>
      <c r="G513" s="308" t="s">
        <v>379</v>
      </c>
      <c r="H513" s="308"/>
      <c r="I513" s="308"/>
      <c r="J513" s="308"/>
      <c r="K513" s="308"/>
      <c r="L513" s="308" t="s">
        <v>402</v>
      </c>
      <c r="M513" s="308"/>
      <c r="N513" s="308"/>
      <c r="O513" s="308"/>
      <c r="P513" s="308"/>
      <c r="Q513" s="308"/>
      <c r="R513" s="308"/>
      <c r="S513" s="308"/>
      <c r="T513" s="126"/>
      <c r="U513" s="126"/>
      <c r="V513" s="126"/>
      <c r="W513" s="126"/>
      <c r="X513" s="126"/>
      <c r="Y513" s="308" t="s">
        <v>380</v>
      </c>
      <c r="Z513" s="308"/>
      <c r="AA513" s="308"/>
      <c r="AB513" s="308"/>
      <c r="AC513" s="308"/>
      <c r="AD513" s="126"/>
      <c r="AE513" s="308" t="s">
        <v>381</v>
      </c>
      <c r="AF513" s="308"/>
      <c r="AG513" s="308"/>
      <c r="AH513" s="308"/>
      <c r="AI513" s="308"/>
      <c r="AJ513" s="126"/>
      <c r="AK513" s="126"/>
      <c r="AL513" s="126"/>
      <c r="AM513" s="126"/>
      <c r="AN513" s="308" t="s">
        <v>3</v>
      </c>
      <c r="AO513" s="308"/>
      <c r="AP513" s="308"/>
      <c r="AQ513" s="308"/>
      <c r="AR513" s="308"/>
      <c r="AS513" s="310" t="s">
        <v>3</v>
      </c>
      <c r="AT513" s="310"/>
      <c r="AU513" s="310"/>
      <c r="AV513" s="310"/>
      <c r="AW513" s="310"/>
      <c r="AX513" s="126"/>
      <c r="AY513" s="126"/>
      <c r="AZ513" s="308" t="s">
        <v>3</v>
      </c>
      <c r="BA513" s="308"/>
      <c r="BB513" s="308"/>
      <c r="BC513" s="308"/>
      <c r="BD513" s="308"/>
      <c r="BE513" s="310" t="s">
        <v>3</v>
      </c>
      <c r="BF513" s="310"/>
      <c r="BG513" s="310"/>
      <c r="BH513" s="310"/>
      <c r="BI513" s="310"/>
      <c r="BJ513" s="8"/>
      <c r="BK513" s="1"/>
      <c r="BL513" s="1"/>
      <c r="BM513" s="1"/>
      <c r="BN513" s="1"/>
      <c r="BO513" s="1"/>
    </row>
    <row r="514" spans="1:67" ht="12.75" customHeight="1">
      <c r="A514" s="1"/>
      <c r="B514" s="1"/>
      <c r="C514" s="1"/>
      <c r="D514" s="1"/>
      <c r="E514" s="1"/>
      <c r="F514" s="8"/>
      <c r="G514" s="309"/>
      <c r="H514" s="309"/>
      <c r="I514" s="309"/>
      <c r="J514" s="309"/>
      <c r="K514" s="309"/>
      <c r="L514" s="309"/>
      <c r="M514" s="309"/>
      <c r="N514" s="309"/>
      <c r="O514" s="309"/>
      <c r="P514" s="309"/>
      <c r="Q514" s="309"/>
      <c r="R514" s="309"/>
      <c r="S514" s="309"/>
      <c r="T514" s="127"/>
      <c r="U514" s="127"/>
      <c r="V514" s="127"/>
      <c r="W514" s="127"/>
      <c r="X514" s="127"/>
      <c r="Y514" s="309"/>
      <c r="Z514" s="309"/>
      <c r="AA514" s="309"/>
      <c r="AB514" s="309"/>
      <c r="AC514" s="309"/>
      <c r="AD514" s="127"/>
      <c r="AE514" s="309"/>
      <c r="AF514" s="309"/>
      <c r="AG514" s="309"/>
      <c r="AH514" s="309"/>
      <c r="AI514" s="309"/>
      <c r="AJ514" s="127"/>
      <c r="AK514" s="127"/>
      <c r="AL514" s="127"/>
      <c r="AM514" s="127"/>
      <c r="AN514" s="309"/>
      <c r="AO514" s="309"/>
      <c r="AP514" s="309"/>
      <c r="AQ514" s="309"/>
      <c r="AR514" s="309"/>
      <c r="AS514" s="311"/>
      <c r="AT514" s="311"/>
      <c r="AU514" s="311"/>
      <c r="AV514" s="311"/>
      <c r="AW514" s="311"/>
      <c r="AX514" s="127"/>
      <c r="AY514" s="127"/>
      <c r="AZ514" s="309"/>
      <c r="BA514" s="309"/>
      <c r="BB514" s="309"/>
      <c r="BC514" s="309"/>
      <c r="BD514" s="309"/>
      <c r="BE514" s="311"/>
      <c r="BF514" s="311"/>
      <c r="BG514" s="311"/>
      <c r="BH514" s="311"/>
      <c r="BI514" s="311"/>
      <c r="BJ514" s="8"/>
      <c r="BK514" s="1"/>
      <c r="BL514" s="1"/>
      <c r="BM514" s="1"/>
      <c r="BN514" s="1"/>
      <c r="BO514" s="1"/>
    </row>
    <row r="515" spans="1:67" ht="12.75" customHeight="1">
      <c r="A515" s="1"/>
      <c r="B515" s="1"/>
      <c r="C515" s="1"/>
      <c r="D515" s="1"/>
      <c r="E515" s="1"/>
      <c r="F515" s="8"/>
      <c r="G515" s="308" t="s">
        <v>382</v>
      </c>
      <c r="H515" s="308"/>
      <c r="I515" s="308"/>
      <c r="J515" s="308"/>
      <c r="K515" s="308"/>
      <c r="L515" s="308" t="s">
        <v>403</v>
      </c>
      <c r="M515" s="308"/>
      <c r="N515" s="308"/>
      <c r="O515" s="308"/>
      <c r="P515" s="308"/>
      <c r="Q515" s="308"/>
      <c r="R515" s="308"/>
      <c r="S515" s="308"/>
      <c r="T515" s="126"/>
      <c r="U515" s="126"/>
      <c r="V515" s="126"/>
      <c r="W515" s="126"/>
      <c r="X515" s="126"/>
      <c r="Y515" s="308" t="s">
        <v>383</v>
      </c>
      <c r="Z515" s="308"/>
      <c r="AA515" s="308"/>
      <c r="AB515" s="308"/>
      <c r="AC515" s="308"/>
      <c r="AD515" s="126"/>
      <c r="AE515" s="308" t="s">
        <v>384</v>
      </c>
      <c r="AF515" s="308"/>
      <c r="AG515" s="308"/>
      <c r="AH515" s="308"/>
      <c r="AI515" s="308"/>
      <c r="AJ515" s="126"/>
      <c r="AK515" s="126"/>
      <c r="AL515" s="126"/>
      <c r="AM515" s="126"/>
      <c r="AN515" s="308" t="s">
        <v>3</v>
      </c>
      <c r="AO515" s="308"/>
      <c r="AP515" s="308"/>
      <c r="AQ515" s="308"/>
      <c r="AR515" s="308"/>
      <c r="AS515" s="310" t="s">
        <v>3</v>
      </c>
      <c r="AT515" s="310"/>
      <c r="AU515" s="310"/>
      <c r="AV515" s="310"/>
      <c r="AW515" s="310"/>
      <c r="AX515" s="126"/>
      <c r="AY515" s="126"/>
      <c r="AZ515" s="308" t="s">
        <v>3</v>
      </c>
      <c r="BA515" s="308"/>
      <c r="BB515" s="308"/>
      <c r="BC515" s="308"/>
      <c r="BD515" s="308"/>
      <c r="BE515" s="310" t="s">
        <v>3</v>
      </c>
      <c r="BF515" s="310"/>
      <c r="BG515" s="310"/>
      <c r="BH515" s="310"/>
      <c r="BI515" s="310"/>
      <c r="BJ515" s="8"/>
      <c r="BK515" s="1"/>
      <c r="BL515" s="1"/>
      <c r="BM515" s="1"/>
      <c r="BN515" s="1"/>
      <c r="BO515" s="1"/>
    </row>
    <row r="516" spans="1:67" ht="12.75" customHeight="1">
      <c r="A516" s="1"/>
      <c r="B516" s="1"/>
      <c r="C516" s="1"/>
      <c r="D516" s="1"/>
      <c r="E516" s="1"/>
      <c r="F516" s="8"/>
      <c r="G516" s="309"/>
      <c r="H516" s="309"/>
      <c r="I516" s="309"/>
      <c r="J516" s="309"/>
      <c r="K516" s="309"/>
      <c r="L516" s="309"/>
      <c r="M516" s="309"/>
      <c r="N516" s="309"/>
      <c r="O516" s="309"/>
      <c r="P516" s="309"/>
      <c r="Q516" s="309"/>
      <c r="R516" s="309"/>
      <c r="S516" s="309"/>
      <c r="T516" s="127"/>
      <c r="U516" s="127"/>
      <c r="V516" s="127"/>
      <c r="W516" s="127"/>
      <c r="X516" s="127"/>
      <c r="Y516" s="309"/>
      <c r="Z516" s="309"/>
      <c r="AA516" s="309"/>
      <c r="AB516" s="309"/>
      <c r="AC516" s="309"/>
      <c r="AD516" s="127"/>
      <c r="AE516" s="309"/>
      <c r="AF516" s="309"/>
      <c r="AG516" s="309"/>
      <c r="AH516" s="309"/>
      <c r="AI516" s="309"/>
      <c r="AJ516" s="127"/>
      <c r="AK516" s="127"/>
      <c r="AL516" s="127"/>
      <c r="AM516" s="127"/>
      <c r="AN516" s="309"/>
      <c r="AO516" s="309"/>
      <c r="AP516" s="309"/>
      <c r="AQ516" s="309"/>
      <c r="AR516" s="309"/>
      <c r="AS516" s="311"/>
      <c r="AT516" s="311"/>
      <c r="AU516" s="311"/>
      <c r="AV516" s="311"/>
      <c r="AW516" s="311"/>
      <c r="AX516" s="127"/>
      <c r="AY516" s="127"/>
      <c r="AZ516" s="309"/>
      <c r="BA516" s="309"/>
      <c r="BB516" s="309"/>
      <c r="BC516" s="309"/>
      <c r="BD516" s="309"/>
      <c r="BE516" s="311"/>
      <c r="BF516" s="311"/>
      <c r="BG516" s="311"/>
      <c r="BH516" s="311"/>
      <c r="BI516" s="311"/>
      <c r="BJ516" s="8"/>
      <c r="BK516" s="1"/>
      <c r="BL516" s="1"/>
      <c r="BM516" s="1"/>
      <c r="BN516" s="1"/>
      <c r="BO516" s="1"/>
    </row>
    <row r="517" spans="1:67" ht="12.75" customHeight="1">
      <c r="A517" s="1"/>
      <c r="B517" s="1"/>
      <c r="C517" s="1"/>
      <c r="D517" s="1"/>
      <c r="E517" s="1"/>
      <c r="F517" s="8"/>
      <c r="G517" s="308" t="s">
        <v>385</v>
      </c>
      <c r="H517" s="308"/>
      <c r="I517" s="308"/>
      <c r="J517" s="308"/>
      <c r="K517" s="308"/>
      <c r="L517" s="308" t="s">
        <v>404</v>
      </c>
      <c r="M517" s="308"/>
      <c r="N517" s="308"/>
      <c r="O517" s="308"/>
      <c r="P517" s="308"/>
      <c r="Q517" s="308"/>
      <c r="R517" s="308"/>
      <c r="S517" s="308"/>
      <c r="T517" s="126"/>
      <c r="U517" s="126"/>
      <c r="V517" s="126"/>
      <c r="W517" s="126"/>
      <c r="X517" s="126"/>
      <c r="Y517" s="308" t="s">
        <v>386</v>
      </c>
      <c r="Z517" s="308"/>
      <c r="AA517" s="308"/>
      <c r="AB517" s="308"/>
      <c r="AC517" s="308"/>
      <c r="AD517" s="126"/>
      <c r="AE517" s="308" t="s">
        <v>387</v>
      </c>
      <c r="AF517" s="308"/>
      <c r="AG517" s="308"/>
      <c r="AH517" s="308"/>
      <c r="AI517" s="308"/>
      <c r="AJ517" s="126"/>
      <c r="AK517" s="126"/>
      <c r="AL517" s="126"/>
      <c r="AM517" s="126"/>
      <c r="AN517" s="308" t="s">
        <v>388</v>
      </c>
      <c r="AO517" s="308"/>
      <c r="AP517" s="308"/>
      <c r="AQ517" s="308"/>
      <c r="AR517" s="308"/>
      <c r="AS517" s="310">
        <v>44214</v>
      </c>
      <c r="AT517" s="310"/>
      <c r="AU517" s="310"/>
      <c r="AV517" s="310"/>
      <c r="AW517" s="310"/>
      <c r="AX517" s="126"/>
      <c r="AY517" s="126"/>
      <c r="AZ517" s="308" t="s">
        <v>389</v>
      </c>
      <c r="BA517" s="308"/>
      <c r="BB517" s="308"/>
      <c r="BC517" s="308"/>
      <c r="BD517" s="308"/>
      <c r="BE517" s="310">
        <v>44224</v>
      </c>
      <c r="BF517" s="310"/>
      <c r="BG517" s="310"/>
      <c r="BH517" s="310"/>
      <c r="BI517" s="310"/>
      <c r="BJ517" s="8"/>
      <c r="BK517" s="1"/>
      <c r="BL517" s="1"/>
      <c r="BM517" s="1"/>
      <c r="BN517" s="1"/>
      <c r="BO517" s="1"/>
    </row>
    <row r="518" spans="1:67" ht="12.75" customHeight="1">
      <c r="A518" s="1"/>
      <c r="B518" s="1"/>
      <c r="C518" s="1"/>
      <c r="D518" s="1"/>
      <c r="E518" s="1"/>
      <c r="F518" s="8"/>
      <c r="G518" s="309"/>
      <c r="H518" s="309"/>
      <c r="I518" s="309"/>
      <c r="J518" s="309"/>
      <c r="K518" s="309"/>
      <c r="L518" s="309"/>
      <c r="M518" s="309"/>
      <c r="N518" s="309"/>
      <c r="O518" s="309"/>
      <c r="P518" s="309"/>
      <c r="Q518" s="309"/>
      <c r="R518" s="309"/>
      <c r="S518" s="309"/>
      <c r="T518" s="127"/>
      <c r="U518" s="127"/>
      <c r="V518" s="127"/>
      <c r="W518" s="127"/>
      <c r="X518" s="127"/>
      <c r="Y518" s="309"/>
      <c r="Z518" s="309"/>
      <c r="AA518" s="309"/>
      <c r="AB518" s="309"/>
      <c r="AC518" s="309"/>
      <c r="AD518" s="127"/>
      <c r="AE518" s="309"/>
      <c r="AF518" s="309"/>
      <c r="AG518" s="309"/>
      <c r="AH518" s="309"/>
      <c r="AI518" s="309"/>
      <c r="AJ518" s="127"/>
      <c r="AK518" s="127"/>
      <c r="AL518" s="127"/>
      <c r="AM518" s="127"/>
      <c r="AN518" s="309"/>
      <c r="AO518" s="309"/>
      <c r="AP518" s="309"/>
      <c r="AQ518" s="309"/>
      <c r="AR518" s="309"/>
      <c r="AS518" s="311"/>
      <c r="AT518" s="311"/>
      <c r="AU518" s="311"/>
      <c r="AV518" s="311"/>
      <c r="AW518" s="311"/>
      <c r="AX518" s="127"/>
      <c r="AY518" s="127"/>
      <c r="AZ518" s="309"/>
      <c r="BA518" s="309"/>
      <c r="BB518" s="309"/>
      <c r="BC518" s="309"/>
      <c r="BD518" s="309"/>
      <c r="BE518" s="311"/>
      <c r="BF518" s="311"/>
      <c r="BG518" s="311"/>
      <c r="BH518" s="311"/>
      <c r="BI518" s="311"/>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79" t="s">
        <v>161</v>
      </c>
      <c r="H533" s="279"/>
      <c r="I533" s="279"/>
      <c r="J533" s="279"/>
      <c r="K533" s="279"/>
      <c r="L533" s="279"/>
      <c r="M533" s="279"/>
      <c r="N533" s="279"/>
      <c r="O533" s="279"/>
      <c r="P533" s="279"/>
      <c r="Q533" s="279"/>
      <c r="R533" s="279"/>
      <c r="S533" s="279"/>
      <c r="T533" s="279"/>
      <c r="U533" s="279"/>
      <c r="V533" s="279"/>
      <c r="W533" s="279"/>
      <c r="X533" s="279"/>
      <c r="Y533" s="279"/>
      <c r="Z533" s="279"/>
      <c r="AA533" s="279"/>
      <c r="AB533" s="279"/>
      <c r="AC533" s="279"/>
      <c r="AD533" s="279"/>
      <c r="AE533" s="279"/>
      <c r="AF533" s="279"/>
      <c r="AG533" s="279"/>
      <c r="AH533" s="279"/>
      <c r="AI533" s="279"/>
      <c r="AJ533" s="279"/>
      <c r="AK533" s="279"/>
      <c r="AL533" s="279"/>
      <c r="AM533" s="279"/>
      <c r="AN533" s="279"/>
      <c r="AO533" s="279"/>
      <c r="AP533" s="279"/>
      <c r="AQ533" s="279"/>
      <c r="AR533" s="279"/>
      <c r="AS533" s="279"/>
      <c r="AT533" s="279"/>
      <c r="AU533" s="279"/>
      <c r="AV533" s="279"/>
      <c r="AW533" s="279"/>
      <c r="AX533" s="279"/>
      <c r="AY533" s="279"/>
      <c r="AZ533" s="279"/>
      <c r="BA533" s="279"/>
      <c r="BB533" s="279"/>
      <c r="BC533" s="279"/>
      <c r="BD533" s="279"/>
      <c r="BE533" s="279"/>
      <c r="BF533" s="279"/>
      <c r="BG533" s="279"/>
      <c r="BH533" s="279"/>
      <c r="BI533" s="279"/>
      <c r="BJ533" s="36"/>
      <c r="BK533" s="1"/>
      <c r="BL533" s="1"/>
      <c r="BM533" s="1"/>
      <c r="BN533" s="1"/>
      <c r="BO533" s="1"/>
    </row>
    <row r="534" spans="1:67" ht="12.75" customHeight="1">
      <c r="A534" s="1"/>
      <c r="B534" s="1"/>
      <c r="C534" s="1"/>
      <c r="D534" s="1"/>
      <c r="E534" s="1"/>
      <c r="F534" s="8"/>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279"/>
      <c r="AK534" s="279"/>
      <c r="AL534" s="279"/>
      <c r="AM534" s="279"/>
      <c r="AN534" s="279"/>
      <c r="AO534" s="279"/>
      <c r="AP534" s="279"/>
      <c r="AQ534" s="279"/>
      <c r="AR534" s="279"/>
      <c r="AS534" s="279"/>
      <c r="AT534" s="279"/>
      <c r="AU534" s="279"/>
      <c r="AV534" s="279"/>
      <c r="AW534" s="279"/>
      <c r="AX534" s="279"/>
      <c r="AY534" s="279"/>
      <c r="AZ534" s="279"/>
      <c r="BA534" s="279"/>
      <c r="BB534" s="279"/>
      <c r="BC534" s="279"/>
      <c r="BD534" s="279"/>
      <c r="BE534" s="279"/>
      <c r="BF534" s="279"/>
      <c r="BG534" s="279"/>
      <c r="BH534" s="279"/>
      <c r="BI534" s="279"/>
      <c r="BJ534" s="36"/>
      <c r="BK534" s="1"/>
      <c r="BL534" s="1"/>
      <c r="BM534" s="1"/>
      <c r="BN534" s="1"/>
      <c r="BO534" s="1"/>
    </row>
    <row r="535" spans="1:67" ht="12.75" customHeight="1">
      <c r="A535" s="1"/>
      <c r="B535" s="1"/>
      <c r="C535" s="1"/>
      <c r="D535" s="1"/>
      <c r="E535" s="1"/>
      <c r="F535" s="8"/>
      <c r="G535" s="279"/>
      <c r="H535" s="279"/>
      <c r="I535" s="279"/>
      <c r="J535" s="279"/>
      <c r="K535" s="279"/>
      <c r="L535" s="279"/>
      <c r="M535" s="279"/>
      <c r="N535" s="279"/>
      <c r="O535" s="279"/>
      <c r="P535" s="279"/>
      <c r="Q535" s="279"/>
      <c r="R535" s="279"/>
      <c r="S535" s="279"/>
      <c r="T535" s="279"/>
      <c r="U535" s="279"/>
      <c r="V535" s="279"/>
      <c r="W535" s="279"/>
      <c r="X535" s="279"/>
      <c r="Y535" s="279"/>
      <c r="Z535" s="279"/>
      <c r="AA535" s="279"/>
      <c r="AB535" s="279"/>
      <c r="AC535" s="279"/>
      <c r="AD535" s="279"/>
      <c r="AE535" s="279"/>
      <c r="AF535" s="279"/>
      <c r="AG535" s="279"/>
      <c r="AH535" s="279"/>
      <c r="AI535" s="279"/>
      <c r="AJ535" s="279"/>
      <c r="AK535" s="279"/>
      <c r="AL535" s="279"/>
      <c r="AM535" s="279"/>
      <c r="AN535" s="279"/>
      <c r="AO535" s="279"/>
      <c r="AP535" s="279"/>
      <c r="AQ535" s="279"/>
      <c r="AR535" s="279"/>
      <c r="AS535" s="279"/>
      <c r="AT535" s="279"/>
      <c r="AU535" s="279"/>
      <c r="AV535" s="279"/>
      <c r="AW535" s="279"/>
      <c r="AX535" s="279"/>
      <c r="AY535" s="279"/>
      <c r="AZ535" s="279"/>
      <c r="BA535" s="279"/>
      <c r="BB535" s="279"/>
      <c r="BC535" s="279"/>
      <c r="BD535" s="279"/>
      <c r="BE535" s="279"/>
      <c r="BF535" s="279"/>
      <c r="BG535" s="279"/>
      <c r="BH535" s="279"/>
      <c r="BI535" s="279"/>
      <c r="BJ535" s="36"/>
      <c r="BK535" s="1"/>
      <c r="BL535" s="1"/>
      <c r="BM535" s="1"/>
      <c r="BN535" s="1"/>
      <c r="BO535" s="1"/>
    </row>
    <row r="536" spans="1:67" ht="12.75" customHeight="1">
      <c r="A536" s="1"/>
      <c r="B536" s="1"/>
      <c r="C536" s="1"/>
      <c r="D536" s="1"/>
      <c r="E536" s="1"/>
      <c r="F536" s="8"/>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279"/>
      <c r="AK536" s="279"/>
      <c r="AL536" s="279"/>
      <c r="AM536" s="279"/>
      <c r="AN536" s="279"/>
      <c r="AO536" s="279"/>
      <c r="AP536" s="279"/>
      <c r="AQ536" s="279"/>
      <c r="AR536" s="279"/>
      <c r="AS536" s="279"/>
      <c r="AT536" s="279"/>
      <c r="AU536" s="279"/>
      <c r="AV536" s="279"/>
      <c r="AW536" s="279"/>
      <c r="AX536" s="279"/>
      <c r="AY536" s="279"/>
      <c r="AZ536" s="279"/>
      <c r="BA536" s="279"/>
      <c r="BB536" s="279"/>
      <c r="BC536" s="279"/>
      <c r="BD536" s="279"/>
      <c r="BE536" s="279"/>
      <c r="BF536" s="279"/>
      <c r="BG536" s="279"/>
      <c r="BH536" s="279"/>
      <c r="BI536" s="27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47" t="s">
        <v>92</v>
      </c>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1"/>
      <c r="BL538" s="1"/>
      <c r="BM538" s="1"/>
      <c r="BN538" s="1"/>
      <c r="BO538" s="1"/>
    </row>
    <row r="539" spans="1:67" ht="15" customHeight="1">
      <c r="A539" s="1"/>
      <c r="B539" s="1"/>
      <c r="C539" s="1"/>
      <c r="D539" s="1"/>
      <c r="E539" s="1"/>
      <c r="F539" s="248" t="s">
        <v>361</v>
      </c>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8"/>
      <c r="AL539" s="248"/>
      <c r="AM539" s="248"/>
      <c r="AN539" s="248"/>
      <c r="AO539" s="248"/>
      <c r="AP539" s="248"/>
      <c r="AQ539" s="248"/>
      <c r="AR539" s="248"/>
      <c r="AS539" s="248"/>
      <c r="AT539" s="248"/>
      <c r="AU539" s="248"/>
      <c r="AV539" s="248"/>
      <c r="AW539" s="248"/>
      <c r="AX539" s="248"/>
      <c r="AY539" s="248"/>
      <c r="AZ539" s="248"/>
      <c r="BA539" s="248"/>
      <c r="BB539" s="248"/>
      <c r="BC539" s="248"/>
      <c r="BD539" s="248"/>
      <c r="BE539" s="248"/>
      <c r="BF539" s="248"/>
      <c r="BG539" s="248"/>
      <c r="BH539" s="248"/>
      <c r="BI539" s="248"/>
      <c r="BJ539" s="248"/>
      <c r="BK539" s="1"/>
      <c r="BL539" s="1"/>
      <c r="BM539" s="1"/>
      <c r="BN539" s="1"/>
      <c r="BO539" s="1"/>
    </row>
    <row r="540" spans="1:67" ht="15" customHeight="1">
      <c r="A540" s="1"/>
      <c r="B540" s="1"/>
      <c r="C540" s="1"/>
      <c r="D540" s="1"/>
      <c r="E540" s="1"/>
      <c r="F540" s="248" t="s">
        <v>3</v>
      </c>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8"/>
      <c r="AL540" s="248"/>
      <c r="AM540" s="248"/>
      <c r="AN540" s="248"/>
      <c r="AO540" s="248"/>
      <c r="AP540" s="248"/>
      <c r="AQ540" s="248"/>
      <c r="AR540" s="248"/>
      <c r="AS540" s="248"/>
      <c r="AT540" s="248"/>
      <c r="AU540" s="248"/>
      <c r="AV540" s="248"/>
      <c r="AW540" s="248"/>
      <c r="AX540" s="248"/>
      <c r="AY540" s="248"/>
      <c r="AZ540" s="248"/>
      <c r="BA540" s="248"/>
      <c r="BB540" s="248"/>
      <c r="BC540" s="248"/>
      <c r="BD540" s="248"/>
      <c r="BE540" s="248"/>
      <c r="BF540" s="248"/>
      <c r="BG540" s="248"/>
      <c r="BH540" s="248"/>
      <c r="BI540" s="248"/>
      <c r="BJ540" s="248"/>
      <c r="BK540" s="1"/>
      <c r="BL540" s="1"/>
      <c r="BM540" s="1"/>
      <c r="BN540" s="1"/>
      <c r="BO540" s="1"/>
    </row>
    <row r="541" spans="1:67" ht="13.5" customHeight="1" thickBot="1">
      <c r="A541" s="1"/>
      <c r="B541" s="1"/>
      <c r="C541" s="1"/>
      <c r="D541" s="1"/>
      <c r="E541" s="1"/>
      <c r="F541" s="249">
        <v>44424</v>
      </c>
      <c r="G541" s="249"/>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249"/>
      <c r="AT541" s="249"/>
      <c r="AU541" s="249"/>
      <c r="AV541" s="249"/>
      <c r="AW541" s="249"/>
      <c r="AX541" s="249"/>
      <c r="AY541" s="249"/>
      <c r="AZ541" s="249"/>
      <c r="BA541" s="249"/>
      <c r="BB541" s="249"/>
      <c r="BC541" s="249"/>
      <c r="BD541" s="249"/>
      <c r="BE541" s="249"/>
      <c r="BF541" s="249"/>
      <c r="BG541" s="249"/>
      <c r="BH541" s="249"/>
      <c r="BI541" s="249"/>
      <c r="BJ541" s="249"/>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2" t="s">
        <v>29</v>
      </c>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c r="AC543" s="252"/>
      <c r="AD543" s="252"/>
      <c r="AE543" s="252"/>
      <c r="AF543" s="252"/>
      <c r="AG543" s="252"/>
      <c r="AH543" s="252"/>
      <c r="AI543" s="252"/>
      <c r="AJ543" s="252"/>
      <c r="AK543" s="252"/>
      <c r="AL543" s="252"/>
      <c r="AM543" s="252"/>
      <c r="AN543" s="252"/>
      <c r="AO543" s="252"/>
      <c r="AP543" s="252"/>
      <c r="AQ543" s="252"/>
      <c r="AR543" s="252"/>
      <c r="AS543" s="252"/>
      <c r="AT543" s="252"/>
      <c r="AU543" s="252"/>
      <c r="AV543" s="252"/>
      <c r="AW543" s="252"/>
      <c r="AX543" s="252"/>
      <c r="AY543" s="252"/>
      <c r="AZ543" s="252"/>
      <c r="BA543" s="252"/>
      <c r="BB543" s="252"/>
      <c r="BC543" s="252"/>
      <c r="BD543" s="252"/>
      <c r="BE543" s="252"/>
      <c r="BF543" s="252"/>
      <c r="BG543" s="252"/>
      <c r="BH543" s="252"/>
      <c r="BI543" s="252"/>
      <c r="BJ543" s="252"/>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162</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163</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164</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165</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12" t="s">
        <v>166</v>
      </c>
      <c r="I547" s="312"/>
      <c r="J547" s="312"/>
      <c r="K547" s="312"/>
      <c r="L547" s="312"/>
      <c r="M547" s="312"/>
      <c r="N547" s="312"/>
      <c r="O547" s="312"/>
      <c r="P547" s="312"/>
      <c r="Q547" s="312"/>
      <c r="R547" s="312"/>
      <c r="S547" s="312"/>
      <c r="T547" s="312"/>
      <c r="U547" s="312"/>
      <c r="V547" s="312"/>
      <c r="W547" s="312"/>
      <c r="X547" s="312"/>
      <c r="Y547" s="312"/>
      <c r="Z547" s="312"/>
      <c r="AA547" s="313">
        <v>919525.76</v>
      </c>
      <c r="AB547" s="313"/>
      <c r="AC547" s="313"/>
      <c r="AD547" s="313"/>
      <c r="AE547" s="313"/>
      <c r="AF547" s="313"/>
      <c r="AG547" s="136"/>
      <c r="AH547" s="136"/>
      <c r="AI547" s="7"/>
      <c r="AJ547" s="133"/>
      <c r="AK547" s="134" t="s">
        <v>167</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12" t="s">
        <v>168</v>
      </c>
      <c r="I548" s="312"/>
      <c r="J548" s="312"/>
      <c r="K548" s="312"/>
      <c r="L548" s="312"/>
      <c r="M548" s="312"/>
      <c r="N548" s="312"/>
      <c r="O548" s="312"/>
      <c r="P548" s="312"/>
      <c r="Q548" s="312"/>
      <c r="R548" s="312"/>
      <c r="S548" s="312"/>
      <c r="T548" s="312"/>
      <c r="U548" s="312"/>
      <c r="V548" s="312"/>
      <c r="W548" s="312"/>
      <c r="X548" s="312"/>
      <c r="Y548" s="312"/>
      <c r="Z548" s="312"/>
      <c r="AA548" s="313">
        <v>0</v>
      </c>
      <c r="AB548" s="313"/>
      <c r="AC548" s="313"/>
      <c r="AD548" s="313"/>
      <c r="AE548" s="313"/>
      <c r="AF548" s="313"/>
      <c r="AG548" s="136"/>
      <c r="AH548" s="136"/>
      <c r="AI548" s="7"/>
      <c r="AJ548" s="7"/>
      <c r="AK548" s="7"/>
      <c r="AL548" s="7"/>
      <c r="AM548" s="7"/>
      <c r="AN548" s="7"/>
      <c r="AO548" s="7"/>
      <c r="AP548" s="7"/>
      <c r="AQ548" s="7"/>
      <c r="AR548" s="7"/>
      <c r="AS548" s="7"/>
      <c r="AT548" s="7"/>
      <c r="AU548" s="7"/>
      <c r="AV548" s="7"/>
      <c r="AW548" s="7"/>
      <c r="AX548" s="7"/>
      <c r="AY548" s="7"/>
      <c r="AZ548" s="7"/>
      <c r="BA548" s="7"/>
      <c r="BB548" s="45" t="s">
        <v>165</v>
      </c>
      <c r="BC548" s="7"/>
      <c r="BD548" s="314">
        <v>179631.78</v>
      </c>
      <c r="BE548" s="314"/>
      <c r="BF548" s="314"/>
      <c r="BG548" s="314"/>
      <c r="BH548" s="314"/>
      <c r="BI548" s="314"/>
      <c r="BJ548" s="131"/>
      <c r="BK548" s="40"/>
      <c r="BL548" s="1"/>
      <c r="BM548" s="1"/>
      <c r="BN548" s="1"/>
      <c r="BO548" s="1"/>
    </row>
    <row r="549" spans="1:67" ht="12.75" customHeight="1">
      <c r="A549" s="1"/>
      <c r="B549" s="1"/>
      <c r="C549" s="1"/>
      <c r="D549" s="1"/>
      <c r="E549" s="1"/>
      <c r="F549" s="131"/>
      <c r="G549" s="8"/>
      <c r="H549" s="312" t="s">
        <v>169</v>
      </c>
      <c r="I549" s="312"/>
      <c r="J549" s="312"/>
      <c r="K549" s="312"/>
      <c r="L549" s="312"/>
      <c r="M549" s="312"/>
      <c r="N549" s="312"/>
      <c r="O549" s="312"/>
      <c r="P549" s="312"/>
      <c r="Q549" s="312"/>
      <c r="R549" s="312"/>
      <c r="S549" s="312"/>
      <c r="T549" s="312"/>
      <c r="U549" s="312"/>
      <c r="V549" s="312"/>
      <c r="W549" s="312"/>
      <c r="X549" s="312"/>
      <c r="Y549" s="312"/>
      <c r="Z549" s="312"/>
      <c r="AA549" s="313">
        <v>7586.3</v>
      </c>
      <c r="AB549" s="313"/>
      <c r="AC549" s="313"/>
      <c r="AD549" s="313"/>
      <c r="AE549" s="313"/>
      <c r="AF549" s="313"/>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12" t="s">
        <v>170</v>
      </c>
      <c r="I550" s="312"/>
      <c r="J550" s="312"/>
      <c r="K550" s="312"/>
      <c r="L550" s="312"/>
      <c r="M550" s="312"/>
      <c r="N550" s="312"/>
      <c r="O550" s="312"/>
      <c r="P550" s="312"/>
      <c r="Q550" s="312"/>
      <c r="R550" s="312"/>
      <c r="S550" s="312"/>
      <c r="T550" s="312"/>
      <c r="U550" s="312"/>
      <c r="V550" s="312"/>
      <c r="W550" s="312"/>
      <c r="X550" s="312"/>
      <c r="Y550" s="312"/>
      <c r="Z550" s="312"/>
      <c r="AA550" s="313">
        <v>143404.91145000001</v>
      </c>
      <c r="AB550" s="313"/>
      <c r="AC550" s="313"/>
      <c r="AD550" s="313"/>
      <c r="AE550" s="313"/>
      <c r="AF550" s="313"/>
      <c r="AG550" s="136"/>
      <c r="AH550" s="136"/>
      <c r="AI550" s="7"/>
      <c r="AJ550" s="133" t="s">
        <v>171</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12" t="s">
        <v>172</v>
      </c>
      <c r="I551" s="312"/>
      <c r="J551" s="312"/>
      <c r="K551" s="312"/>
      <c r="L551" s="312"/>
      <c r="M551" s="312"/>
      <c r="N551" s="312"/>
      <c r="O551" s="312"/>
      <c r="P551" s="312"/>
      <c r="Q551" s="312"/>
      <c r="R551" s="312"/>
      <c r="S551" s="312"/>
      <c r="T551" s="312"/>
      <c r="U551" s="312"/>
      <c r="V551" s="312"/>
      <c r="W551" s="312"/>
      <c r="X551" s="312"/>
      <c r="Y551" s="312"/>
      <c r="Z551" s="312"/>
      <c r="AA551" s="313">
        <v>0</v>
      </c>
      <c r="AB551" s="313"/>
      <c r="AC551" s="313"/>
      <c r="AD551" s="313"/>
      <c r="AE551" s="313"/>
      <c r="AF551" s="313"/>
      <c r="AG551" s="136"/>
      <c r="AH551" s="136"/>
      <c r="AI551" s="7"/>
      <c r="AJ551" s="134"/>
      <c r="AK551" s="312" t="s">
        <v>173</v>
      </c>
      <c r="AL551" s="312"/>
      <c r="AM551" s="312"/>
      <c r="AN551" s="312"/>
      <c r="AO551" s="312"/>
      <c r="AP551" s="312"/>
      <c r="AQ551" s="312"/>
      <c r="AR551" s="312"/>
      <c r="AS551" s="312"/>
      <c r="AT551" s="312"/>
      <c r="AU551" s="312"/>
      <c r="AV551" s="312"/>
      <c r="AW551" s="312"/>
      <c r="AX551" s="312"/>
      <c r="AY551" s="312"/>
      <c r="AZ551" s="312"/>
      <c r="BA551" s="312"/>
      <c r="BB551" s="312"/>
      <c r="BC551" s="312"/>
      <c r="BD551" s="313">
        <v>151689.06</v>
      </c>
      <c r="BE551" s="313"/>
      <c r="BF551" s="313"/>
      <c r="BG551" s="313"/>
      <c r="BH551" s="313"/>
      <c r="BI551" s="313"/>
      <c r="BJ551" s="131"/>
      <c r="BK551" s="40"/>
      <c r="BL551" s="1"/>
      <c r="BM551" s="1"/>
      <c r="BN551" s="1"/>
      <c r="BO551" s="1"/>
    </row>
    <row r="552" spans="1:67" ht="12.75" customHeight="1">
      <c r="A552" s="1"/>
      <c r="B552" s="1"/>
      <c r="C552" s="1"/>
      <c r="D552" s="1"/>
      <c r="E552" s="1"/>
      <c r="F552" s="131"/>
      <c r="G552" s="8"/>
      <c r="H552" s="312" t="s">
        <v>174</v>
      </c>
      <c r="I552" s="312"/>
      <c r="J552" s="312"/>
      <c r="K552" s="312"/>
      <c r="L552" s="312"/>
      <c r="M552" s="312"/>
      <c r="N552" s="312"/>
      <c r="O552" s="312"/>
      <c r="P552" s="312"/>
      <c r="Q552" s="312"/>
      <c r="R552" s="312"/>
      <c r="S552" s="312"/>
      <c r="T552" s="312"/>
      <c r="U552" s="312"/>
      <c r="V552" s="312"/>
      <c r="W552" s="312"/>
      <c r="X552" s="312"/>
      <c r="Y552" s="312"/>
      <c r="Z552" s="312"/>
      <c r="AA552" s="313">
        <v>0</v>
      </c>
      <c r="AB552" s="313"/>
      <c r="AC552" s="313"/>
      <c r="AD552" s="313"/>
      <c r="AE552" s="313"/>
      <c r="AF552" s="313"/>
      <c r="AG552" s="136"/>
      <c r="AH552" s="136"/>
      <c r="AI552" s="7"/>
      <c r="AJ552" s="134"/>
      <c r="AK552" s="312" t="s">
        <v>175</v>
      </c>
      <c r="AL552" s="312"/>
      <c r="AM552" s="312"/>
      <c r="AN552" s="312"/>
      <c r="AO552" s="312"/>
      <c r="AP552" s="312"/>
      <c r="AQ552" s="312"/>
      <c r="AR552" s="312"/>
      <c r="AS552" s="312"/>
      <c r="AT552" s="312"/>
      <c r="AU552" s="312"/>
      <c r="AV552" s="312"/>
      <c r="AW552" s="312"/>
      <c r="AX552" s="312"/>
      <c r="AY552" s="312"/>
      <c r="AZ552" s="312"/>
      <c r="BA552" s="312"/>
      <c r="BB552" s="312"/>
      <c r="BC552" s="312"/>
      <c r="BD552" s="315">
        <v>8472007.2599999998</v>
      </c>
      <c r="BE552" s="315"/>
      <c r="BF552" s="315"/>
      <c r="BG552" s="315"/>
      <c r="BH552" s="315"/>
      <c r="BI552" s="315"/>
      <c r="BJ552" s="131"/>
      <c r="BK552" s="40"/>
      <c r="BL552" s="1"/>
      <c r="BM552" s="1"/>
      <c r="BN552" s="1"/>
      <c r="BO552" s="1"/>
    </row>
    <row r="553" spans="1:67" ht="12.75" customHeight="1">
      <c r="A553" s="1"/>
      <c r="B553" s="1"/>
      <c r="C553" s="1"/>
      <c r="D553" s="1"/>
      <c r="E553" s="1"/>
      <c r="F553" s="131"/>
      <c r="G553" s="8"/>
      <c r="H553" s="312" t="s">
        <v>176</v>
      </c>
      <c r="I553" s="312"/>
      <c r="J553" s="312"/>
      <c r="K553" s="312"/>
      <c r="L553" s="312"/>
      <c r="M553" s="312"/>
      <c r="N553" s="312"/>
      <c r="O553" s="312"/>
      <c r="P553" s="312"/>
      <c r="Q553" s="312"/>
      <c r="R553" s="312"/>
      <c r="S553" s="312"/>
      <c r="T553" s="312"/>
      <c r="U553" s="312"/>
      <c r="V553" s="312"/>
      <c r="W553" s="312"/>
      <c r="X553" s="312"/>
      <c r="Y553" s="312"/>
      <c r="Z553" s="312"/>
      <c r="AA553" s="313">
        <v>0</v>
      </c>
      <c r="AB553" s="313"/>
      <c r="AC553" s="313"/>
      <c r="AD553" s="313"/>
      <c r="AE553" s="313"/>
      <c r="AF553" s="313"/>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171</v>
      </c>
      <c r="BC553" s="7"/>
      <c r="BD553" s="314">
        <v>8623696.3200000003</v>
      </c>
      <c r="BE553" s="314"/>
      <c r="BF553" s="314"/>
      <c r="BG553" s="314"/>
      <c r="BH553" s="314"/>
      <c r="BI553" s="314"/>
      <c r="BJ553" s="131"/>
      <c r="BK553" s="40"/>
      <c r="BL553" s="1"/>
      <c r="BM553" s="1"/>
      <c r="BN553" s="1"/>
      <c r="BO553" s="1"/>
    </row>
    <row r="554" spans="1:67" ht="12.75" customHeight="1">
      <c r="A554" s="1"/>
      <c r="B554" s="1"/>
      <c r="C554" s="1"/>
      <c r="D554" s="1"/>
      <c r="E554" s="1"/>
      <c r="F554" s="131"/>
      <c r="G554" s="8"/>
      <c r="H554" s="312" t="s">
        <v>177</v>
      </c>
      <c r="I554" s="312"/>
      <c r="J554" s="312"/>
      <c r="K554" s="312"/>
      <c r="L554" s="312"/>
      <c r="M554" s="312"/>
      <c r="N554" s="312"/>
      <c r="O554" s="312"/>
      <c r="P554" s="312"/>
      <c r="Q554" s="312"/>
      <c r="R554" s="312"/>
      <c r="S554" s="312"/>
      <c r="T554" s="312"/>
      <c r="U554" s="312"/>
      <c r="V554" s="312"/>
      <c r="W554" s="312"/>
      <c r="X554" s="312"/>
      <c r="Y554" s="312"/>
      <c r="Z554" s="312"/>
      <c r="AA554" s="313">
        <v>0</v>
      </c>
      <c r="AB554" s="313"/>
      <c r="AC554" s="313"/>
      <c r="AD554" s="313"/>
      <c r="AE554" s="313"/>
      <c r="AF554" s="313"/>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12" t="s">
        <v>178</v>
      </c>
      <c r="I555" s="312"/>
      <c r="J555" s="312"/>
      <c r="K555" s="312"/>
      <c r="L555" s="312"/>
      <c r="M555" s="312"/>
      <c r="N555" s="312"/>
      <c r="O555" s="312"/>
      <c r="P555" s="312"/>
      <c r="Q555" s="312"/>
      <c r="R555" s="312"/>
      <c r="S555" s="312"/>
      <c r="T555" s="312"/>
      <c r="U555" s="312"/>
      <c r="V555" s="312"/>
      <c r="W555" s="312"/>
      <c r="X555" s="312"/>
      <c r="Y555" s="312"/>
      <c r="Z555" s="312"/>
      <c r="AA555" s="313">
        <v>0</v>
      </c>
      <c r="AB555" s="313"/>
      <c r="AC555" s="313"/>
      <c r="AD555" s="313"/>
      <c r="AE555" s="313"/>
      <c r="AF555" s="313"/>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12" t="s">
        <v>179</v>
      </c>
      <c r="I556" s="312"/>
      <c r="J556" s="312"/>
      <c r="K556" s="312"/>
      <c r="L556" s="312"/>
      <c r="M556" s="312"/>
      <c r="N556" s="312"/>
      <c r="O556" s="312"/>
      <c r="P556" s="312"/>
      <c r="Q556" s="312"/>
      <c r="R556" s="312"/>
      <c r="S556" s="312"/>
      <c r="T556" s="312"/>
      <c r="U556" s="312"/>
      <c r="V556" s="312"/>
      <c r="W556" s="312"/>
      <c r="X556" s="312"/>
      <c r="Y556" s="312"/>
      <c r="Z556" s="312"/>
      <c r="AA556" s="313">
        <v>0</v>
      </c>
      <c r="AB556" s="313"/>
      <c r="AC556" s="313"/>
      <c r="AD556" s="313"/>
      <c r="AE556" s="313"/>
      <c r="AF556" s="313"/>
      <c r="AG556" s="136"/>
      <c r="AH556" s="136"/>
      <c r="AI556" s="7"/>
      <c r="AJ556" s="133" t="s">
        <v>180</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12" t="s">
        <v>181</v>
      </c>
      <c r="I557" s="312"/>
      <c r="J557" s="312"/>
      <c r="K557" s="312"/>
      <c r="L557" s="312"/>
      <c r="M557" s="312"/>
      <c r="N557" s="312"/>
      <c r="O557" s="312"/>
      <c r="P557" s="312"/>
      <c r="Q557" s="312"/>
      <c r="R557" s="312"/>
      <c r="S557" s="312"/>
      <c r="T557" s="312"/>
      <c r="U557" s="312"/>
      <c r="V557" s="312"/>
      <c r="W557" s="312"/>
      <c r="X557" s="312"/>
      <c r="Y557" s="312"/>
      <c r="Z557" s="312"/>
      <c r="AA557" s="313">
        <v>0</v>
      </c>
      <c r="AB557" s="313"/>
      <c r="AC557" s="313"/>
      <c r="AD557" s="313"/>
      <c r="AE557" s="313"/>
      <c r="AF557" s="313"/>
      <c r="AG557" s="136"/>
      <c r="AH557" s="136"/>
      <c r="AI557" s="7"/>
      <c r="AJ557" s="133"/>
      <c r="AK557" s="312" t="s">
        <v>182</v>
      </c>
      <c r="AL557" s="312"/>
      <c r="AM557" s="312"/>
      <c r="AN557" s="312"/>
      <c r="AO557" s="312"/>
      <c r="AP557" s="312"/>
      <c r="AQ557" s="312"/>
      <c r="AR557" s="312"/>
      <c r="AS557" s="312"/>
      <c r="AT557" s="312"/>
      <c r="AU557" s="312"/>
      <c r="AV557" s="312"/>
      <c r="AW557" s="312"/>
      <c r="AX557" s="312"/>
      <c r="AY557" s="312"/>
      <c r="AZ557" s="312"/>
      <c r="BA557" s="312"/>
      <c r="BB557" s="312"/>
      <c r="BC557" s="312"/>
      <c r="BD557" s="313">
        <v>100</v>
      </c>
      <c r="BE557" s="313"/>
      <c r="BF557" s="313"/>
      <c r="BG557" s="313"/>
      <c r="BH557" s="313"/>
      <c r="BI557" s="313"/>
      <c r="BJ557" s="131"/>
      <c r="BK557" s="40"/>
      <c r="BL557" s="1"/>
      <c r="BM557" s="1"/>
      <c r="BN557" s="1"/>
      <c r="BO557" s="1"/>
    </row>
    <row r="558" spans="1:67" ht="12.75" customHeight="1">
      <c r="A558" s="1"/>
      <c r="B558" s="1"/>
      <c r="C558" s="1"/>
      <c r="D558" s="1"/>
      <c r="E558" s="1"/>
      <c r="F558" s="131"/>
      <c r="G558" s="139"/>
      <c r="H558" s="139" t="s">
        <v>183</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12" t="s">
        <v>184</v>
      </c>
      <c r="AL558" s="312"/>
      <c r="AM558" s="312"/>
      <c r="AN558" s="312"/>
      <c r="AO558" s="312"/>
      <c r="AP558" s="312"/>
      <c r="AQ558" s="312"/>
      <c r="AR558" s="312"/>
      <c r="AS558" s="312"/>
      <c r="AT558" s="312"/>
      <c r="AU558" s="312"/>
      <c r="AV558" s="312"/>
      <c r="AW558" s="312"/>
      <c r="AX558" s="312"/>
      <c r="AY558" s="312"/>
      <c r="AZ558" s="312"/>
      <c r="BA558" s="312"/>
      <c r="BB558" s="312"/>
      <c r="BC558" s="312"/>
      <c r="BD558" s="313">
        <v>0</v>
      </c>
      <c r="BE558" s="313"/>
      <c r="BF558" s="313"/>
      <c r="BG558" s="313"/>
      <c r="BH558" s="313"/>
      <c r="BI558" s="313"/>
      <c r="BJ558" s="131"/>
      <c r="BK558" s="40"/>
      <c r="BL558" s="1"/>
      <c r="BM558" s="1"/>
      <c r="BN558" s="1"/>
      <c r="BO558" s="1"/>
    </row>
    <row r="559" spans="1:67" ht="12.75" customHeight="1">
      <c r="A559" s="1"/>
      <c r="B559" s="1"/>
      <c r="C559" s="1"/>
      <c r="D559" s="1"/>
      <c r="E559" s="1"/>
      <c r="F559" s="131"/>
      <c r="G559" s="8"/>
      <c r="H559" s="312" t="s">
        <v>185</v>
      </c>
      <c r="I559" s="312"/>
      <c r="J559" s="312"/>
      <c r="K559" s="312"/>
      <c r="L559" s="312"/>
      <c r="M559" s="312"/>
      <c r="N559" s="312"/>
      <c r="O559" s="312"/>
      <c r="P559" s="312"/>
      <c r="Q559" s="312"/>
      <c r="R559" s="312"/>
      <c r="S559" s="312"/>
      <c r="T559" s="312"/>
      <c r="U559" s="312"/>
      <c r="V559" s="312"/>
      <c r="W559" s="312"/>
      <c r="X559" s="312"/>
      <c r="Y559" s="312"/>
      <c r="Z559" s="312"/>
      <c r="AA559" s="313">
        <v>500</v>
      </c>
      <c r="AB559" s="313"/>
      <c r="AC559" s="313"/>
      <c r="AD559" s="313"/>
      <c r="AE559" s="313"/>
      <c r="AF559" s="313"/>
      <c r="AG559" s="8"/>
      <c r="AH559" s="8"/>
      <c r="AI559" s="7"/>
      <c r="AJ559" s="7"/>
      <c r="AK559" s="312" t="s">
        <v>186</v>
      </c>
      <c r="AL559" s="312"/>
      <c r="AM559" s="312"/>
      <c r="AN559" s="312"/>
      <c r="AO559" s="312"/>
      <c r="AP559" s="312"/>
      <c r="AQ559" s="312"/>
      <c r="AR559" s="312"/>
      <c r="AS559" s="312"/>
      <c r="AT559" s="312"/>
      <c r="AU559" s="312"/>
      <c r="AV559" s="312"/>
      <c r="AW559" s="312"/>
      <c r="AX559" s="312"/>
      <c r="AY559" s="312"/>
      <c r="AZ559" s="312"/>
      <c r="BA559" s="312"/>
      <c r="BB559" s="312"/>
      <c r="BC559" s="312"/>
      <c r="BD559" s="313">
        <v>0</v>
      </c>
      <c r="BE559" s="313"/>
      <c r="BF559" s="313"/>
      <c r="BG559" s="313"/>
      <c r="BH559" s="313"/>
      <c r="BI559" s="313"/>
      <c r="BJ559" s="131"/>
      <c r="BK559" s="40"/>
      <c r="BL559" s="1"/>
      <c r="BM559" s="1"/>
      <c r="BN559" s="1"/>
      <c r="BO559" s="1"/>
    </row>
    <row r="560" spans="1:67" ht="12.75" customHeight="1">
      <c r="A560" s="1"/>
      <c r="B560" s="1"/>
      <c r="C560" s="1"/>
      <c r="D560" s="1"/>
      <c r="E560" s="1"/>
      <c r="F560" s="131"/>
      <c r="G560" s="8"/>
      <c r="H560" s="312" t="s">
        <v>187</v>
      </c>
      <c r="I560" s="312"/>
      <c r="J560" s="312"/>
      <c r="K560" s="312"/>
      <c r="L560" s="312"/>
      <c r="M560" s="312"/>
      <c r="N560" s="312"/>
      <c r="O560" s="312"/>
      <c r="P560" s="312"/>
      <c r="Q560" s="312"/>
      <c r="R560" s="312"/>
      <c r="S560" s="312"/>
      <c r="T560" s="312"/>
      <c r="U560" s="312"/>
      <c r="V560" s="312"/>
      <c r="W560" s="312"/>
      <c r="X560" s="312"/>
      <c r="Y560" s="312"/>
      <c r="Z560" s="312"/>
      <c r="AA560" s="313">
        <v>0</v>
      </c>
      <c r="AB560" s="313"/>
      <c r="AC560" s="313"/>
      <c r="AD560" s="313"/>
      <c r="AE560" s="313"/>
      <c r="AF560" s="313"/>
      <c r="AG560" s="8"/>
      <c r="AH560" s="8"/>
      <c r="AI560" s="7"/>
      <c r="AJ560" s="7"/>
      <c r="AK560" s="312" t="s">
        <v>188</v>
      </c>
      <c r="AL560" s="312"/>
      <c r="AM560" s="312"/>
      <c r="AN560" s="312"/>
      <c r="AO560" s="312"/>
      <c r="AP560" s="312"/>
      <c r="AQ560" s="312"/>
      <c r="AR560" s="312"/>
      <c r="AS560" s="312"/>
      <c r="AT560" s="312"/>
      <c r="AU560" s="312"/>
      <c r="AV560" s="312"/>
      <c r="AW560" s="312"/>
      <c r="AX560" s="312"/>
      <c r="AY560" s="312"/>
      <c r="AZ560" s="312"/>
      <c r="BA560" s="312"/>
      <c r="BB560" s="312"/>
      <c r="BC560" s="312"/>
      <c r="BD560" s="313">
        <v>0</v>
      </c>
      <c r="BE560" s="313"/>
      <c r="BF560" s="313"/>
      <c r="BG560" s="313"/>
      <c r="BH560" s="313"/>
      <c r="BI560" s="313"/>
      <c r="BJ560" s="131"/>
      <c r="BK560" s="40"/>
      <c r="BL560" s="1"/>
      <c r="BM560" s="1"/>
      <c r="BN560" s="1"/>
      <c r="BO560" s="1"/>
    </row>
    <row r="561" spans="1:67" ht="12.75" customHeight="1">
      <c r="A561" s="1"/>
      <c r="B561" s="1"/>
      <c r="C561" s="1"/>
      <c r="D561" s="1"/>
      <c r="E561" s="1"/>
      <c r="F561" s="131"/>
      <c r="G561" s="8"/>
      <c r="H561" s="312" t="s">
        <v>189</v>
      </c>
      <c r="I561" s="312"/>
      <c r="J561" s="312"/>
      <c r="K561" s="312"/>
      <c r="L561" s="312"/>
      <c r="M561" s="312"/>
      <c r="N561" s="312"/>
      <c r="O561" s="312"/>
      <c r="P561" s="312"/>
      <c r="Q561" s="312"/>
      <c r="R561" s="312"/>
      <c r="S561" s="312"/>
      <c r="T561" s="312"/>
      <c r="U561" s="312"/>
      <c r="V561" s="312"/>
      <c r="W561" s="312"/>
      <c r="X561" s="312"/>
      <c r="Y561" s="312"/>
      <c r="Z561" s="312"/>
      <c r="AA561" s="313">
        <v>0</v>
      </c>
      <c r="AB561" s="313"/>
      <c r="AC561" s="313"/>
      <c r="AD561" s="313"/>
      <c r="AE561" s="313"/>
      <c r="AF561" s="313"/>
      <c r="AG561" s="8"/>
      <c r="AH561" s="8"/>
      <c r="AI561" s="7"/>
      <c r="AJ561" s="8"/>
      <c r="AK561" s="312" t="s">
        <v>190</v>
      </c>
      <c r="AL561" s="312"/>
      <c r="AM561" s="312"/>
      <c r="AN561" s="312"/>
      <c r="AO561" s="312"/>
      <c r="AP561" s="312"/>
      <c r="AQ561" s="312"/>
      <c r="AR561" s="312"/>
      <c r="AS561" s="312"/>
      <c r="AT561" s="312"/>
      <c r="AU561" s="312"/>
      <c r="AV561" s="312"/>
      <c r="AW561" s="312"/>
      <c r="AX561" s="312"/>
      <c r="AY561" s="312"/>
      <c r="AZ561" s="312"/>
      <c r="BA561" s="312"/>
      <c r="BB561" s="312"/>
      <c r="BC561" s="312"/>
      <c r="BD561" s="313">
        <v>0</v>
      </c>
      <c r="BE561" s="313"/>
      <c r="BF561" s="313"/>
      <c r="BG561" s="313"/>
      <c r="BH561" s="313"/>
      <c r="BI561" s="313"/>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164</v>
      </c>
      <c r="Z562" s="8"/>
      <c r="AA562" s="314">
        <v>1070016.9714500001</v>
      </c>
      <c r="AB562" s="314"/>
      <c r="AC562" s="314"/>
      <c r="AD562" s="314"/>
      <c r="AE562" s="314"/>
      <c r="AF562" s="314"/>
      <c r="AG562" s="136"/>
      <c r="AH562" s="136"/>
      <c r="AI562" s="7"/>
      <c r="AJ562" s="8"/>
      <c r="AK562" s="312" t="s">
        <v>26</v>
      </c>
      <c r="AL562" s="312"/>
      <c r="AM562" s="312"/>
      <c r="AN562" s="312"/>
      <c r="AO562" s="312"/>
      <c r="AP562" s="312"/>
      <c r="AQ562" s="312"/>
      <c r="AR562" s="312"/>
      <c r="AS562" s="312"/>
      <c r="AT562" s="312"/>
      <c r="AU562" s="312"/>
      <c r="AV562" s="312"/>
      <c r="AW562" s="312"/>
      <c r="AX562" s="312"/>
      <c r="AY562" s="312"/>
      <c r="AZ562" s="312"/>
      <c r="BA562" s="312"/>
      <c r="BB562" s="312"/>
      <c r="BC562" s="312"/>
      <c r="BD562" s="313">
        <v>738596.13144999999</v>
      </c>
      <c r="BE562" s="313"/>
      <c r="BF562" s="313"/>
      <c r="BG562" s="313"/>
      <c r="BH562" s="313"/>
      <c r="BI562" s="313"/>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12" t="s">
        <v>191</v>
      </c>
      <c r="AL563" s="312"/>
      <c r="AM563" s="312"/>
      <c r="AN563" s="312"/>
      <c r="AO563" s="312"/>
      <c r="AP563" s="312"/>
      <c r="AQ563" s="312"/>
      <c r="AR563" s="312"/>
      <c r="AS563" s="312"/>
      <c r="AT563" s="312"/>
      <c r="AU563" s="312"/>
      <c r="AV563" s="312"/>
      <c r="AW563" s="312"/>
      <c r="AX563" s="312"/>
      <c r="AY563" s="312"/>
      <c r="AZ563" s="312"/>
      <c r="BA563" s="312"/>
      <c r="BB563" s="312"/>
      <c r="BC563" s="312"/>
      <c r="BD563" s="313">
        <v>0</v>
      </c>
      <c r="BE563" s="313"/>
      <c r="BF563" s="313"/>
      <c r="BG563" s="313"/>
      <c r="BH563" s="313"/>
      <c r="BI563" s="313"/>
      <c r="BJ563" s="131"/>
      <c r="BK563" s="40"/>
      <c r="BL563" s="1"/>
      <c r="BM563" s="1"/>
      <c r="BN563" s="1"/>
      <c r="BO563" s="1"/>
    </row>
    <row r="564" spans="1:67" ht="12.75" customHeight="1">
      <c r="A564" s="1"/>
      <c r="B564" s="1"/>
      <c r="C564" s="1"/>
      <c r="D564" s="1"/>
      <c r="E564" s="1"/>
      <c r="F564" s="131"/>
      <c r="G564" s="41" t="s">
        <v>192</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180</v>
      </c>
      <c r="BC564" s="7"/>
      <c r="BD564" s="314">
        <v>738696.13144999999</v>
      </c>
      <c r="BE564" s="314"/>
      <c r="BF564" s="314"/>
      <c r="BG564" s="314"/>
      <c r="BH564" s="314"/>
      <c r="BI564" s="314"/>
      <c r="BJ564" s="131"/>
      <c r="BK564" s="40"/>
      <c r="BL564" s="1"/>
      <c r="BM564" s="1"/>
      <c r="BN564" s="1"/>
      <c r="BO564" s="1"/>
    </row>
    <row r="565" spans="1:67" ht="12.75" customHeight="1">
      <c r="A565" s="1"/>
      <c r="B565" s="1"/>
      <c r="C565" s="1"/>
      <c r="D565" s="1"/>
      <c r="E565" s="1"/>
      <c r="F565" s="131"/>
      <c r="G565" s="8"/>
      <c r="H565" s="312" t="s">
        <v>193</v>
      </c>
      <c r="I565" s="312"/>
      <c r="J565" s="312"/>
      <c r="K565" s="312"/>
      <c r="L565" s="312"/>
      <c r="M565" s="312"/>
      <c r="N565" s="312"/>
      <c r="O565" s="312"/>
      <c r="P565" s="312"/>
      <c r="Q565" s="312"/>
      <c r="R565" s="312"/>
      <c r="S565" s="312"/>
      <c r="T565" s="312"/>
      <c r="U565" s="312"/>
      <c r="V565" s="312"/>
      <c r="W565" s="312"/>
      <c r="X565" s="312"/>
      <c r="Y565" s="312"/>
      <c r="Z565" s="312"/>
      <c r="AA565" s="313">
        <v>8472007.2599999998</v>
      </c>
      <c r="AB565" s="313"/>
      <c r="AC565" s="313"/>
      <c r="AD565" s="313"/>
      <c r="AE565" s="313"/>
      <c r="AF565" s="313"/>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12" t="s">
        <v>194</v>
      </c>
      <c r="I566" s="312"/>
      <c r="J566" s="312"/>
      <c r="K566" s="312"/>
      <c r="L566" s="312"/>
      <c r="M566" s="312"/>
      <c r="N566" s="312"/>
      <c r="O566" s="312"/>
      <c r="P566" s="312"/>
      <c r="Q566" s="312"/>
      <c r="R566" s="312"/>
      <c r="S566" s="312"/>
      <c r="T566" s="312"/>
      <c r="U566" s="312"/>
      <c r="V566" s="312"/>
      <c r="W566" s="312"/>
      <c r="X566" s="312"/>
      <c r="Y566" s="312"/>
      <c r="Z566" s="312"/>
      <c r="AA566" s="313">
        <v>0</v>
      </c>
      <c r="AB566" s="313"/>
      <c r="AC566" s="313"/>
      <c r="AD566" s="313"/>
      <c r="AE566" s="313"/>
      <c r="AF566" s="313"/>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12" t="s">
        <v>195</v>
      </c>
      <c r="I567" s="312"/>
      <c r="J567" s="312"/>
      <c r="K567" s="312"/>
      <c r="L567" s="312"/>
      <c r="M567" s="312"/>
      <c r="N567" s="312"/>
      <c r="O567" s="312"/>
      <c r="P567" s="312"/>
      <c r="Q567" s="312"/>
      <c r="R567" s="312"/>
      <c r="S567" s="312"/>
      <c r="T567" s="312"/>
      <c r="U567" s="312"/>
      <c r="V567" s="312"/>
      <c r="W567" s="312"/>
      <c r="X567" s="312"/>
      <c r="Y567" s="312"/>
      <c r="Z567" s="312"/>
      <c r="AA567" s="313">
        <v>0</v>
      </c>
      <c r="AB567" s="313"/>
      <c r="AC567" s="313"/>
      <c r="AD567" s="313"/>
      <c r="AE567" s="313"/>
      <c r="AF567" s="313"/>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12" t="s">
        <v>196</v>
      </c>
      <c r="I568" s="312"/>
      <c r="J568" s="312"/>
      <c r="K568" s="312"/>
      <c r="L568" s="312"/>
      <c r="M568" s="312"/>
      <c r="N568" s="312"/>
      <c r="O568" s="312"/>
      <c r="P568" s="312"/>
      <c r="Q568" s="312"/>
      <c r="R568" s="312"/>
      <c r="S568" s="312"/>
      <c r="T568" s="312"/>
      <c r="U568" s="312"/>
      <c r="V568" s="312"/>
      <c r="W568" s="312"/>
      <c r="X568" s="312"/>
      <c r="Y568" s="312"/>
      <c r="Z568" s="312"/>
      <c r="AA568" s="313">
        <v>0</v>
      </c>
      <c r="AB568" s="313"/>
      <c r="AC568" s="313"/>
      <c r="AD568" s="313"/>
      <c r="AE568" s="313"/>
      <c r="AF568" s="313"/>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12" t="s">
        <v>197</v>
      </c>
      <c r="I569" s="312"/>
      <c r="J569" s="312"/>
      <c r="K569" s="312"/>
      <c r="L569" s="312"/>
      <c r="M569" s="312"/>
      <c r="N569" s="312"/>
      <c r="O569" s="312"/>
      <c r="P569" s="312"/>
      <c r="Q569" s="312"/>
      <c r="R569" s="312"/>
      <c r="S569" s="312"/>
      <c r="T569" s="312"/>
      <c r="U569" s="312"/>
      <c r="V569" s="312"/>
      <c r="W569" s="312"/>
      <c r="X569" s="312"/>
      <c r="Y569" s="312"/>
      <c r="Z569" s="312"/>
      <c r="AA569" s="313">
        <v>0</v>
      </c>
      <c r="AB569" s="313"/>
      <c r="AC569" s="313"/>
      <c r="AD569" s="313"/>
      <c r="AE569" s="313"/>
      <c r="AF569" s="313"/>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12" t="s">
        <v>198</v>
      </c>
      <c r="I570" s="312"/>
      <c r="J570" s="312"/>
      <c r="K570" s="312"/>
      <c r="L570" s="312"/>
      <c r="M570" s="312"/>
      <c r="N570" s="312"/>
      <c r="O570" s="312"/>
      <c r="P570" s="312"/>
      <c r="Q570" s="312"/>
      <c r="R570" s="312"/>
      <c r="S570" s="312"/>
      <c r="T570" s="312"/>
      <c r="U570" s="312"/>
      <c r="V570" s="312"/>
      <c r="W570" s="312"/>
      <c r="X570" s="312"/>
      <c r="Y570" s="312"/>
      <c r="Z570" s="312"/>
      <c r="AA570" s="313">
        <v>0</v>
      </c>
      <c r="AB570" s="313"/>
      <c r="AC570" s="313"/>
      <c r="AD570" s="313"/>
      <c r="AE570" s="313"/>
      <c r="AF570" s="313"/>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192</v>
      </c>
      <c r="Z571" s="8"/>
      <c r="AA571" s="314">
        <v>8472007.2599999998</v>
      </c>
      <c r="AB571" s="314"/>
      <c r="AC571" s="314"/>
      <c r="AD571" s="314"/>
      <c r="AE571" s="314"/>
      <c r="AF571" s="314"/>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199</v>
      </c>
      <c r="I573" s="136"/>
      <c r="J573" s="136"/>
      <c r="K573" s="136"/>
      <c r="L573" s="136"/>
      <c r="M573" s="136"/>
      <c r="N573" s="136"/>
      <c r="O573" s="136"/>
      <c r="P573" s="136"/>
      <c r="Q573" s="136"/>
      <c r="R573" s="136"/>
      <c r="S573" s="136"/>
      <c r="T573" s="136"/>
      <c r="U573" s="136"/>
      <c r="V573" s="136"/>
      <c r="W573" s="136"/>
      <c r="X573" s="136"/>
      <c r="Y573" s="136"/>
      <c r="Z573" s="136"/>
      <c r="AA573" s="316">
        <v>0</v>
      </c>
      <c r="AB573" s="316"/>
      <c r="AC573" s="316"/>
      <c r="AD573" s="316"/>
      <c r="AE573" s="316"/>
      <c r="AF573" s="316"/>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200</v>
      </c>
      <c r="I574" s="8"/>
      <c r="J574" s="8"/>
      <c r="K574" s="8"/>
      <c r="L574" s="8"/>
      <c r="M574" s="8"/>
      <c r="N574" s="8"/>
      <c r="O574" s="8"/>
      <c r="P574" s="8"/>
      <c r="Q574" s="8"/>
      <c r="R574" s="8"/>
      <c r="S574" s="8"/>
      <c r="T574" s="8"/>
      <c r="U574" s="8"/>
      <c r="V574" s="8"/>
      <c r="W574" s="8"/>
      <c r="X574" s="8"/>
      <c r="Y574" s="8"/>
      <c r="Z574" s="8"/>
      <c r="AA574" s="316">
        <v>0</v>
      </c>
      <c r="AB574" s="316"/>
      <c r="AC574" s="316"/>
      <c r="AD574" s="316"/>
      <c r="AE574" s="316"/>
      <c r="AF574" s="316"/>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201</v>
      </c>
      <c r="I575" s="8"/>
      <c r="J575" s="8"/>
      <c r="K575" s="8"/>
      <c r="L575" s="8"/>
      <c r="M575" s="8"/>
      <c r="N575" s="8"/>
      <c r="O575" s="8"/>
      <c r="P575" s="8"/>
      <c r="Q575" s="8"/>
      <c r="R575" s="8"/>
      <c r="S575" s="8"/>
      <c r="T575" s="8"/>
      <c r="U575" s="8"/>
      <c r="V575" s="8"/>
      <c r="W575" s="8"/>
      <c r="X575" s="8"/>
      <c r="Y575" s="8"/>
      <c r="Z575" s="8"/>
      <c r="AA575" s="316">
        <v>0</v>
      </c>
      <c r="AB575" s="316"/>
      <c r="AC575" s="316"/>
      <c r="AD575" s="316"/>
      <c r="AE575" s="316"/>
      <c r="AF575" s="316"/>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202</v>
      </c>
      <c r="H576" s="139"/>
      <c r="I576" s="139"/>
      <c r="J576" s="139"/>
      <c r="K576" s="139"/>
      <c r="L576" s="139"/>
      <c r="M576" s="139"/>
      <c r="N576" s="139"/>
      <c r="O576" s="139"/>
      <c r="P576" s="139"/>
      <c r="Q576" s="139"/>
      <c r="R576" s="139"/>
      <c r="S576" s="139"/>
      <c r="T576" s="139"/>
      <c r="U576" s="139"/>
      <c r="V576" s="139"/>
      <c r="W576" s="139"/>
      <c r="X576" s="139"/>
      <c r="Y576" s="139"/>
      <c r="Z576" s="139"/>
      <c r="AA576" s="317">
        <v>9542024.2314499989</v>
      </c>
      <c r="AB576" s="317"/>
      <c r="AC576" s="317"/>
      <c r="AD576" s="317"/>
      <c r="AE576" s="317"/>
      <c r="AF576" s="317"/>
      <c r="AG576" s="8"/>
      <c r="AH576" s="8"/>
      <c r="AI576" s="7"/>
      <c r="AJ576" s="133" t="s">
        <v>203</v>
      </c>
      <c r="AK576" s="7"/>
      <c r="AL576" s="7"/>
      <c r="AM576" s="7"/>
      <c r="AN576" s="7"/>
      <c r="AO576" s="7"/>
      <c r="AP576" s="7"/>
      <c r="AQ576" s="7"/>
      <c r="AR576" s="7"/>
      <c r="AS576" s="7"/>
      <c r="AT576" s="7"/>
      <c r="AU576" s="7"/>
      <c r="AV576" s="7"/>
      <c r="AW576" s="7"/>
      <c r="AX576" s="7"/>
      <c r="AY576" s="7"/>
      <c r="AZ576" s="7"/>
      <c r="BA576" s="7"/>
      <c r="BB576" s="7"/>
      <c r="BC576" s="7"/>
      <c r="BD576" s="318">
        <v>9542024.2314499989</v>
      </c>
      <c r="BE576" s="318"/>
      <c r="BF576" s="318"/>
      <c r="BG576" s="318"/>
      <c r="BH576" s="318"/>
      <c r="BI576" s="318"/>
      <c r="BJ576" s="7"/>
      <c r="BK576" s="1"/>
      <c r="BL576" s="1"/>
      <c r="BM576" s="1"/>
      <c r="BN576" s="1"/>
      <c r="BO576" s="1"/>
    </row>
    <row r="577" spans="1:67" ht="12.75" customHeight="1" thickTop="1">
      <c r="A577" s="1"/>
      <c r="B577" s="1"/>
      <c r="C577" s="1"/>
      <c r="D577" s="1"/>
      <c r="E577" s="1"/>
      <c r="F577" s="131"/>
      <c r="G577" s="142">
        <v>1</v>
      </c>
      <c r="H577" s="143" t="s">
        <v>204</v>
      </c>
      <c r="I577" s="139"/>
      <c r="J577" s="139"/>
      <c r="K577" s="139"/>
      <c r="L577" s="139"/>
      <c r="M577" s="139"/>
      <c r="N577" s="139"/>
      <c r="O577" s="139"/>
      <c r="P577" s="139"/>
      <c r="Q577" s="139"/>
      <c r="R577" s="142">
        <v>2</v>
      </c>
      <c r="S577" s="143" t="s">
        <v>205</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47" t="s">
        <v>92</v>
      </c>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1"/>
      <c r="BL579" s="1"/>
      <c r="BM579" s="1"/>
      <c r="BN579" s="1"/>
      <c r="BO579" s="1"/>
    </row>
    <row r="580" spans="1:67" ht="15" customHeight="1">
      <c r="A580" s="1"/>
      <c r="B580" s="1"/>
      <c r="C580" s="1"/>
      <c r="D580" s="1"/>
      <c r="E580" s="1"/>
      <c r="F580" s="248" t="s">
        <v>361</v>
      </c>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8"/>
      <c r="AL580" s="248"/>
      <c r="AM580" s="248"/>
      <c r="AN580" s="248"/>
      <c r="AO580" s="248"/>
      <c r="AP580" s="248"/>
      <c r="AQ580" s="248"/>
      <c r="AR580" s="248"/>
      <c r="AS580" s="248"/>
      <c r="AT580" s="248"/>
      <c r="AU580" s="248"/>
      <c r="AV580" s="248"/>
      <c r="AW580" s="248"/>
      <c r="AX580" s="248"/>
      <c r="AY580" s="248"/>
      <c r="AZ580" s="248"/>
      <c r="BA580" s="248"/>
      <c r="BB580" s="248"/>
      <c r="BC580" s="248"/>
      <c r="BD580" s="248"/>
      <c r="BE580" s="248"/>
      <c r="BF580" s="248"/>
      <c r="BG580" s="248"/>
      <c r="BH580" s="248"/>
      <c r="BI580" s="248"/>
      <c r="BJ580" s="248"/>
      <c r="BK580" s="1"/>
      <c r="BL580" s="1"/>
      <c r="BM580" s="1"/>
      <c r="BN580" s="1"/>
      <c r="BO580" s="1"/>
    </row>
    <row r="581" spans="1:67" ht="15" customHeight="1">
      <c r="A581" s="1"/>
      <c r="B581" s="1"/>
      <c r="C581" s="1"/>
      <c r="D581" s="1"/>
      <c r="E581" s="1"/>
      <c r="F581" s="248" t="s">
        <v>3</v>
      </c>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8"/>
      <c r="AL581" s="248"/>
      <c r="AM581" s="248"/>
      <c r="AN581" s="248"/>
      <c r="AO581" s="248"/>
      <c r="AP581" s="248"/>
      <c r="AQ581" s="248"/>
      <c r="AR581" s="248"/>
      <c r="AS581" s="248"/>
      <c r="AT581" s="248"/>
      <c r="AU581" s="248"/>
      <c r="AV581" s="248"/>
      <c r="AW581" s="248"/>
      <c r="AX581" s="248"/>
      <c r="AY581" s="248"/>
      <c r="AZ581" s="248"/>
      <c r="BA581" s="248"/>
      <c r="BB581" s="248"/>
      <c r="BC581" s="248"/>
      <c r="BD581" s="248"/>
      <c r="BE581" s="248"/>
      <c r="BF581" s="248"/>
      <c r="BG581" s="248"/>
      <c r="BH581" s="248"/>
      <c r="BI581" s="248"/>
      <c r="BJ581" s="248"/>
      <c r="BK581" s="1"/>
      <c r="BL581" s="1"/>
      <c r="BM581" s="1"/>
      <c r="BN581" s="1"/>
      <c r="BO581" s="1"/>
    </row>
    <row r="582" spans="1:67" ht="13.5" customHeight="1" thickBot="1">
      <c r="A582" s="1"/>
      <c r="B582" s="1"/>
      <c r="C582" s="1"/>
      <c r="D582" s="1"/>
      <c r="E582" s="1"/>
      <c r="F582" s="249">
        <v>44424</v>
      </c>
      <c r="G582" s="249"/>
      <c r="H582" s="249"/>
      <c r="I582" s="249"/>
      <c r="J582" s="249"/>
      <c r="K582" s="249"/>
      <c r="L582" s="249"/>
      <c r="M582" s="249"/>
      <c r="N582" s="249"/>
      <c r="O582" s="249"/>
      <c r="P582" s="249"/>
      <c r="Q582" s="249"/>
      <c r="R582" s="249"/>
      <c r="S582" s="249"/>
      <c r="T582" s="249"/>
      <c r="U582" s="249"/>
      <c r="V582" s="249"/>
      <c r="W582" s="249"/>
      <c r="X582" s="249"/>
      <c r="Y582" s="249"/>
      <c r="Z582" s="249"/>
      <c r="AA582" s="249"/>
      <c r="AB582" s="249"/>
      <c r="AC582" s="249"/>
      <c r="AD582" s="249"/>
      <c r="AE582" s="249"/>
      <c r="AF582" s="249"/>
      <c r="AG582" s="249"/>
      <c r="AH582" s="249"/>
      <c r="AI582" s="249"/>
      <c r="AJ582" s="249"/>
      <c r="AK582" s="249"/>
      <c r="AL582" s="249"/>
      <c r="AM582" s="249"/>
      <c r="AN582" s="249"/>
      <c r="AO582" s="249"/>
      <c r="AP582" s="249"/>
      <c r="AQ582" s="249"/>
      <c r="AR582" s="249"/>
      <c r="AS582" s="249"/>
      <c r="AT582" s="249"/>
      <c r="AU582" s="249"/>
      <c r="AV582" s="249"/>
      <c r="AW582" s="249"/>
      <c r="AX582" s="249"/>
      <c r="AY582" s="249"/>
      <c r="AZ582" s="249"/>
      <c r="BA582" s="249"/>
      <c r="BB582" s="249"/>
      <c r="BC582" s="249"/>
      <c r="BD582" s="249"/>
      <c r="BE582" s="249"/>
      <c r="BF582" s="249"/>
      <c r="BG582" s="249"/>
      <c r="BH582" s="249"/>
      <c r="BI582" s="249"/>
      <c r="BJ582" s="249"/>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2" t="s">
        <v>30</v>
      </c>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165</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116</v>
      </c>
      <c r="I587" s="139"/>
      <c r="J587" s="139"/>
      <c r="K587" s="139"/>
      <c r="L587" s="139"/>
      <c r="M587" s="139"/>
      <c r="N587" s="139"/>
      <c r="O587" s="139"/>
      <c r="P587" s="139"/>
      <c r="Q587" s="139"/>
      <c r="R587" s="139"/>
      <c r="S587" s="139"/>
      <c r="T587" s="139"/>
      <c r="U587" s="139"/>
      <c r="V587" s="139"/>
      <c r="W587" s="139"/>
      <c r="X587" s="139"/>
      <c r="Y587" s="139"/>
      <c r="Z587" s="139"/>
      <c r="AA587" s="316">
        <v>0</v>
      </c>
      <c r="AB587" s="316"/>
      <c r="AC587" s="316"/>
      <c r="AD587" s="316"/>
      <c r="AE587" s="316"/>
      <c r="AF587" s="316"/>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114</v>
      </c>
      <c r="I588" s="139"/>
      <c r="J588" s="139"/>
      <c r="K588" s="139"/>
      <c r="L588" s="139"/>
      <c r="M588" s="139"/>
      <c r="N588" s="139"/>
      <c r="O588" s="139"/>
      <c r="P588" s="139"/>
      <c r="Q588" s="139"/>
      <c r="R588" s="139"/>
      <c r="S588" s="139"/>
      <c r="T588" s="139"/>
      <c r="U588" s="139"/>
      <c r="V588" s="139"/>
      <c r="W588" s="139"/>
      <c r="X588" s="139"/>
      <c r="Y588" s="139"/>
      <c r="Z588" s="139"/>
      <c r="AA588" s="316">
        <v>0</v>
      </c>
      <c r="AB588" s="316"/>
      <c r="AC588" s="316"/>
      <c r="AD588" s="316"/>
      <c r="AE588" s="316"/>
      <c r="AF588" s="316"/>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206</v>
      </c>
      <c r="I589" s="139"/>
      <c r="J589" s="139"/>
      <c r="K589" s="139"/>
      <c r="L589" s="139"/>
      <c r="M589" s="139"/>
      <c r="N589" s="139"/>
      <c r="O589" s="139"/>
      <c r="P589" s="139"/>
      <c r="Q589" s="139"/>
      <c r="R589" s="139"/>
      <c r="S589" s="139"/>
      <c r="T589" s="139"/>
      <c r="U589" s="139"/>
      <c r="V589" s="139"/>
      <c r="W589" s="139"/>
      <c r="X589" s="139"/>
      <c r="Y589" s="139"/>
      <c r="Z589" s="139"/>
      <c r="AA589" s="316">
        <v>0</v>
      </c>
      <c r="AB589" s="316"/>
      <c r="AC589" s="316"/>
      <c r="AD589" s="316"/>
      <c r="AE589" s="316"/>
      <c r="AF589" s="316"/>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101</v>
      </c>
      <c r="I590" s="139"/>
      <c r="J590" s="139"/>
      <c r="K590" s="139"/>
      <c r="L590" s="139"/>
      <c r="M590" s="139"/>
      <c r="N590" s="139"/>
      <c r="O590" s="139"/>
      <c r="P590" s="139"/>
      <c r="Q590" s="139"/>
      <c r="R590" s="139"/>
      <c r="S590" s="139"/>
      <c r="T590" s="139"/>
      <c r="U590" s="139"/>
      <c r="V590" s="139"/>
      <c r="W590" s="139"/>
      <c r="X590" s="139"/>
      <c r="Y590" s="139"/>
      <c r="Z590" s="139"/>
      <c r="AA590" s="316">
        <v>0</v>
      </c>
      <c r="AB590" s="316"/>
      <c r="AC590" s="316"/>
      <c r="AD590" s="316"/>
      <c r="AE590" s="316"/>
      <c r="AF590" s="316"/>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97</v>
      </c>
      <c r="I591" s="139"/>
      <c r="J591" s="139"/>
      <c r="K591" s="139"/>
      <c r="L591" s="139"/>
      <c r="M591" s="139"/>
      <c r="N591" s="139"/>
      <c r="O591" s="139"/>
      <c r="P591" s="139"/>
      <c r="Q591" s="139"/>
      <c r="R591" s="139"/>
      <c r="S591" s="139"/>
      <c r="T591" s="139"/>
      <c r="U591" s="139"/>
      <c r="V591" s="139"/>
      <c r="W591" s="139"/>
      <c r="X591" s="139"/>
      <c r="Y591" s="139"/>
      <c r="Z591" s="139"/>
      <c r="AA591" s="316">
        <v>52066.16</v>
      </c>
      <c r="AB591" s="316"/>
      <c r="AC591" s="316"/>
      <c r="AD591" s="316"/>
      <c r="AE591" s="316"/>
      <c r="AF591" s="316"/>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123</v>
      </c>
      <c r="I592" s="139"/>
      <c r="J592" s="139"/>
      <c r="K592" s="139"/>
      <c r="L592" s="139"/>
      <c r="M592" s="139"/>
      <c r="N592" s="139"/>
      <c r="O592" s="139"/>
      <c r="P592" s="139"/>
      <c r="Q592" s="139"/>
      <c r="R592" s="139"/>
      <c r="S592" s="139"/>
      <c r="T592" s="139"/>
      <c r="U592" s="139"/>
      <c r="V592" s="139"/>
      <c r="W592" s="139"/>
      <c r="X592" s="139"/>
      <c r="Y592" s="139"/>
      <c r="Z592" s="139"/>
      <c r="AA592" s="316">
        <v>0</v>
      </c>
      <c r="AB592" s="316"/>
      <c r="AC592" s="316"/>
      <c r="AD592" s="316"/>
      <c r="AE592" s="316"/>
      <c r="AF592" s="316"/>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207</v>
      </c>
      <c r="I593" s="139"/>
      <c r="J593" s="139"/>
      <c r="K593" s="139"/>
      <c r="L593" s="139"/>
      <c r="M593" s="139"/>
      <c r="N593" s="139"/>
      <c r="O593" s="139"/>
      <c r="P593" s="139"/>
      <c r="Q593" s="139"/>
      <c r="R593" s="139"/>
      <c r="S593" s="139"/>
      <c r="T593" s="139"/>
      <c r="U593" s="139"/>
      <c r="V593" s="139"/>
      <c r="W593" s="139"/>
      <c r="X593" s="139"/>
      <c r="Y593" s="139"/>
      <c r="Z593" s="139"/>
      <c r="AA593" s="316">
        <v>0</v>
      </c>
      <c r="AB593" s="316"/>
      <c r="AC593" s="316"/>
      <c r="AD593" s="316"/>
      <c r="AE593" s="316"/>
      <c r="AF593" s="316"/>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107</v>
      </c>
      <c r="I594" s="139"/>
      <c r="J594" s="139"/>
      <c r="K594" s="139"/>
      <c r="L594" s="139"/>
      <c r="M594" s="139"/>
      <c r="N594" s="139"/>
      <c r="O594" s="139"/>
      <c r="P594" s="139"/>
      <c r="Q594" s="139"/>
      <c r="R594" s="139"/>
      <c r="S594" s="139"/>
      <c r="T594" s="139"/>
      <c r="U594" s="139"/>
      <c r="V594" s="139"/>
      <c r="W594" s="139"/>
      <c r="X594" s="139"/>
      <c r="Y594" s="139"/>
      <c r="Z594" s="139"/>
      <c r="AA594" s="316">
        <v>0</v>
      </c>
      <c r="AB594" s="316"/>
      <c r="AC594" s="316"/>
      <c r="AD594" s="316"/>
      <c r="AE594" s="316"/>
      <c r="AF594" s="316"/>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109</v>
      </c>
      <c r="I595" s="139"/>
      <c r="J595" s="139"/>
      <c r="K595" s="139"/>
      <c r="L595" s="139"/>
      <c r="M595" s="139"/>
      <c r="N595" s="139"/>
      <c r="O595" s="139"/>
      <c r="P595" s="139"/>
      <c r="Q595" s="139"/>
      <c r="R595" s="139"/>
      <c r="S595" s="139"/>
      <c r="T595" s="139"/>
      <c r="U595" s="139"/>
      <c r="V595" s="139"/>
      <c r="W595" s="139"/>
      <c r="X595" s="139"/>
      <c r="Y595" s="139"/>
      <c r="Z595" s="139"/>
      <c r="AA595" s="316">
        <v>0</v>
      </c>
      <c r="AB595" s="316"/>
      <c r="AC595" s="316"/>
      <c r="AD595" s="316"/>
      <c r="AE595" s="316"/>
      <c r="AF595" s="316"/>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208</v>
      </c>
      <c r="I596" s="139"/>
      <c r="J596" s="139"/>
      <c r="K596" s="139"/>
      <c r="L596" s="139"/>
      <c r="M596" s="139"/>
      <c r="N596" s="139"/>
      <c r="O596" s="139"/>
      <c r="P596" s="139"/>
      <c r="Q596" s="139"/>
      <c r="R596" s="139"/>
      <c r="S596" s="139"/>
      <c r="T596" s="139"/>
      <c r="U596" s="139"/>
      <c r="V596" s="139"/>
      <c r="W596" s="139"/>
      <c r="X596" s="139"/>
      <c r="Y596" s="139"/>
      <c r="Z596" s="139"/>
      <c r="AA596" s="316">
        <v>0</v>
      </c>
      <c r="AB596" s="316"/>
      <c r="AC596" s="316"/>
      <c r="AD596" s="316"/>
      <c r="AE596" s="316"/>
      <c r="AF596" s="316"/>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209</v>
      </c>
      <c r="I597" s="139"/>
      <c r="J597" s="139"/>
      <c r="K597" s="139"/>
      <c r="L597" s="139"/>
      <c r="M597" s="139"/>
      <c r="N597" s="139"/>
      <c r="O597" s="139"/>
      <c r="P597" s="139"/>
      <c r="Q597" s="139"/>
      <c r="R597" s="139"/>
      <c r="S597" s="139"/>
      <c r="T597" s="139"/>
      <c r="U597" s="139"/>
      <c r="V597" s="139"/>
      <c r="W597" s="139"/>
      <c r="X597" s="139"/>
      <c r="Y597" s="139"/>
      <c r="Z597" s="139"/>
      <c r="AA597" s="316">
        <v>0</v>
      </c>
      <c r="AB597" s="316"/>
      <c r="AC597" s="316"/>
      <c r="AD597" s="316"/>
      <c r="AE597" s="316"/>
      <c r="AF597" s="316"/>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210</v>
      </c>
      <c r="I598" s="139"/>
      <c r="J598" s="139"/>
      <c r="K598" s="139"/>
      <c r="L598" s="139"/>
      <c r="M598" s="139"/>
      <c r="N598" s="139"/>
      <c r="O598" s="139"/>
      <c r="P598" s="139"/>
      <c r="Q598" s="139"/>
      <c r="R598" s="139"/>
      <c r="S598" s="139"/>
      <c r="T598" s="139"/>
      <c r="U598" s="139"/>
      <c r="V598" s="139"/>
      <c r="W598" s="139"/>
      <c r="X598" s="139"/>
      <c r="Y598" s="139"/>
      <c r="Z598" s="139"/>
      <c r="AA598" s="316">
        <v>0</v>
      </c>
      <c r="AB598" s="316"/>
      <c r="AC598" s="316"/>
      <c r="AD598" s="316"/>
      <c r="AE598" s="316"/>
      <c r="AF598" s="316"/>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103</v>
      </c>
      <c r="I599" s="139"/>
      <c r="J599" s="139"/>
      <c r="K599" s="139"/>
      <c r="L599" s="139"/>
      <c r="M599" s="139"/>
      <c r="N599" s="139"/>
      <c r="O599" s="139"/>
      <c r="P599" s="139"/>
      <c r="Q599" s="139"/>
      <c r="R599" s="139"/>
      <c r="S599" s="139"/>
      <c r="T599" s="139"/>
      <c r="U599" s="139"/>
      <c r="V599" s="139"/>
      <c r="W599" s="139"/>
      <c r="X599" s="139"/>
      <c r="Y599" s="139"/>
      <c r="Z599" s="139"/>
      <c r="AA599" s="316">
        <v>127565.62</v>
      </c>
      <c r="AB599" s="316"/>
      <c r="AC599" s="316"/>
      <c r="AD599" s="316"/>
      <c r="AE599" s="316"/>
      <c r="AF599" s="316"/>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211</v>
      </c>
      <c r="I600" s="139"/>
      <c r="J600" s="139"/>
      <c r="K600" s="139"/>
      <c r="L600" s="139"/>
      <c r="M600" s="139"/>
      <c r="N600" s="139"/>
      <c r="O600" s="139"/>
      <c r="P600" s="139"/>
      <c r="Q600" s="139"/>
      <c r="R600" s="139"/>
      <c r="S600" s="139"/>
      <c r="T600" s="139"/>
      <c r="U600" s="139"/>
      <c r="V600" s="139"/>
      <c r="W600" s="139"/>
      <c r="X600" s="139"/>
      <c r="Y600" s="139"/>
      <c r="Z600" s="139"/>
      <c r="AA600" s="316">
        <v>0</v>
      </c>
      <c r="AB600" s="316"/>
      <c r="AC600" s="316"/>
      <c r="AD600" s="316"/>
      <c r="AE600" s="316"/>
      <c r="AF600" s="316"/>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165</v>
      </c>
      <c r="Z601" s="7"/>
      <c r="AA601" s="317">
        <v>179631.78</v>
      </c>
      <c r="AB601" s="317"/>
      <c r="AC601" s="317"/>
      <c r="AD601" s="317"/>
      <c r="AE601" s="317"/>
      <c r="AF601" s="317"/>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212</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213</v>
      </c>
      <c r="I607" s="8"/>
      <c r="J607" s="8"/>
      <c r="K607" s="8"/>
      <c r="L607" s="8"/>
      <c r="M607" s="8"/>
      <c r="N607" s="8"/>
      <c r="O607" s="8"/>
      <c r="P607" s="8"/>
      <c r="Q607" s="8"/>
      <c r="R607" s="8"/>
      <c r="S607" s="8"/>
      <c r="T607" s="8"/>
      <c r="U607" s="8"/>
      <c r="V607" s="8"/>
      <c r="W607" s="8"/>
      <c r="X607" s="8"/>
      <c r="Y607" s="8"/>
      <c r="Z607" s="8"/>
      <c r="AA607" s="316">
        <v>880571.73</v>
      </c>
      <c r="AB607" s="316"/>
      <c r="AC607" s="316"/>
      <c r="AD607" s="316"/>
      <c r="AE607" s="316"/>
      <c r="AF607" s="316"/>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214</v>
      </c>
      <c r="I608" s="8"/>
      <c r="J608" s="8"/>
      <c r="K608" s="8"/>
      <c r="L608" s="8"/>
      <c r="M608" s="8"/>
      <c r="N608" s="8"/>
      <c r="O608" s="8"/>
      <c r="P608" s="8"/>
      <c r="Q608" s="8"/>
      <c r="R608" s="8"/>
      <c r="S608" s="8"/>
      <c r="T608" s="8"/>
      <c r="U608" s="8"/>
      <c r="V608" s="8"/>
      <c r="W608" s="8"/>
      <c r="X608" s="8"/>
      <c r="Y608" s="8"/>
      <c r="Z608" s="8"/>
      <c r="AA608" s="316">
        <v>5331.8499999999985</v>
      </c>
      <c r="AB608" s="316"/>
      <c r="AC608" s="316"/>
      <c r="AD608" s="316"/>
      <c r="AE608" s="316"/>
      <c r="AF608" s="316"/>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215</v>
      </c>
      <c r="I609" s="8"/>
      <c r="J609" s="8"/>
      <c r="K609" s="8"/>
      <c r="L609" s="8"/>
      <c r="M609" s="8"/>
      <c r="N609" s="8"/>
      <c r="O609" s="8"/>
      <c r="P609" s="8"/>
      <c r="Q609" s="8"/>
      <c r="R609" s="8"/>
      <c r="S609" s="8"/>
      <c r="T609" s="8"/>
      <c r="U609" s="8"/>
      <c r="V609" s="8"/>
      <c r="W609" s="8"/>
      <c r="X609" s="8"/>
      <c r="Y609" s="8"/>
      <c r="Z609" s="8"/>
      <c r="AA609" s="316">
        <v>0</v>
      </c>
      <c r="AB609" s="316"/>
      <c r="AC609" s="316"/>
      <c r="AD609" s="316"/>
      <c r="AE609" s="316"/>
      <c r="AF609" s="316"/>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216</v>
      </c>
      <c r="I610" s="8"/>
      <c r="J610" s="8"/>
      <c r="K610" s="8"/>
      <c r="L610" s="8"/>
      <c r="M610" s="8"/>
      <c r="N610" s="8"/>
      <c r="O610" s="8"/>
      <c r="P610" s="8"/>
      <c r="Q610" s="8"/>
      <c r="R610" s="8"/>
      <c r="S610" s="8"/>
      <c r="T610" s="8"/>
      <c r="U610" s="8"/>
      <c r="V610" s="8"/>
      <c r="W610" s="8"/>
      <c r="X610" s="8"/>
      <c r="Y610" s="8"/>
      <c r="Z610" s="8"/>
      <c r="AA610" s="316">
        <v>33622.18</v>
      </c>
      <c r="AB610" s="316"/>
      <c r="AC610" s="316"/>
      <c r="AD610" s="316"/>
      <c r="AE610" s="316"/>
      <c r="AF610" s="316"/>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217</v>
      </c>
      <c r="I611" s="8"/>
      <c r="J611" s="8"/>
      <c r="K611" s="8"/>
      <c r="L611" s="8"/>
      <c r="M611" s="8"/>
      <c r="N611" s="8"/>
      <c r="O611" s="8"/>
      <c r="P611" s="8"/>
      <c r="Q611" s="8"/>
      <c r="R611" s="8"/>
      <c r="S611" s="8"/>
      <c r="T611" s="8"/>
      <c r="U611" s="8"/>
      <c r="V611" s="8"/>
      <c r="W611" s="8"/>
      <c r="X611" s="8"/>
      <c r="Y611" s="8"/>
      <c r="Z611" s="8"/>
      <c r="AA611" s="316">
        <v>0</v>
      </c>
      <c r="AB611" s="316"/>
      <c r="AC611" s="316"/>
      <c r="AD611" s="316"/>
      <c r="AE611" s="316"/>
      <c r="AF611" s="316"/>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17">
        <v>919525.76</v>
      </c>
      <c r="AB612" s="317"/>
      <c r="AC612" s="317"/>
      <c r="AD612" s="317"/>
      <c r="AE612" s="317"/>
      <c r="AF612" s="317"/>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47" t="s">
        <v>92</v>
      </c>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1"/>
      <c r="BL620" s="1"/>
      <c r="BM620" s="1"/>
      <c r="BN620" s="1"/>
      <c r="BO620" s="1"/>
    </row>
    <row r="621" spans="1:67" ht="15" customHeight="1">
      <c r="A621" s="1"/>
      <c r="B621" s="1"/>
      <c r="C621" s="1"/>
      <c r="D621" s="1"/>
      <c r="E621" s="1"/>
      <c r="F621" s="248" t="s">
        <v>361</v>
      </c>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8"/>
      <c r="AL621" s="248"/>
      <c r="AM621" s="248"/>
      <c r="AN621" s="248"/>
      <c r="AO621" s="248"/>
      <c r="AP621" s="248"/>
      <c r="AQ621" s="248"/>
      <c r="AR621" s="248"/>
      <c r="AS621" s="248"/>
      <c r="AT621" s="248"/>
      <c r="AU621" s="248"/>
      <c r="AV621" s="248"/>
      <c r="AW621" s="248"/>
      <c r="AX621" s="248"/>
      <c r="AY621" s="248"/>
      <c r="AZ621" s="248"/>
      <c r="BA621" s="248"/>
      <c r="BB621" s="248"/>
      <c r="BC621" s="248"/>
      <c r="BD621" s="248"/>
      <c r="BE621" s="248"/>
      <c r="BF621" s="248"/>
      <c r="BG621" s="248"/>
      <c r="BH621" s="248"/>
      <c r="BI621" s="248"/>
      <c r="BJ621" s="248"/>
      <c r="BK621" s="1"/>
      <c r="BL621" s="1"/>
      <c r="BM621" s="1"/>
      <c r="BN621" s="1"/>
      <c r="BO621" s="1"/>
    </row>
    <row r="622" spans="1:67" ht="15" customHeight="1">
      <c r="A622" s="1"/>
      <c r="B622" s="1"/>
      <c r="C622" s="1"/>
      <c r="D622" s="1"/>
      <c r="E622" s="1"/>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8"/>
      <c r="AL622" s="248"/>
      <c r="AM622" s="248"/>
      <c r="AN622" s="248"/>
      <c r="AO622" s="248"/>
      <c r="AP622" s="248"/>
      <c r="AQ622" s="248"/>
      <c r="AR622" s="248"/>
      <c r="AS622" s="248"/>
      <c r="AT622" s="248"/>
      <c r="AU622" s="248"/>
      <c r="AV622" s="248"/>
      <c r="AW622" s="248"/>
      <c r="AX622" s="248"/>
      <c r="AY622" s="248"/>
      <c r="AZ622" s="248"/>
      <c r="BA622" s="248"/>
      <c r="BB622" s="248"/>
      <c r="BC622" s="248"/>
      <c r="BD622" s="248"/>
      <c r="BE622" s="248"/>
      <c r="BF622" s="248"/>
      <c r="BG622" s="248"/>
      <c r="BH622" s="248"/>
      <c r="BI622" s="248"/>
      <c r="BJ622" s="248"/>
      <c r="BK622" s="1"/>
      <c r="BL622" s="1"/>
      <c r="BM622" s="1"/>
      <c r="BN622" s="1"/>
      <c r="BO622" s="1"/>
    </row>
    <row r="623" spans="1:67" ht="13.5" customHeight="1" thickBot="1">
      <c r="A623" s="1"/>
      <c r="B623" s="1"/>
      <c r="C623" s="1"/>
      <c r="D623" s="1"/>
      <c r="E623" s="1"/>
      <c r="F623" s="249">
        <v>44424</v>
      </c>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2" t="s">
        <v>32</v>
      </c>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c r="AC625" s="252"/>
      <c r="AD625" s="252"/>
      <c r="AE625" s="252"/>
      <c r="AF625" s="252"/>
      <c r="AG625" s="252"/>
      <c r="AH625" s="252"/>
      <c r="AI625" s="252"/>
      <c r="AJ625" s="252"/>
      <c r="AK625" s="252"/>
      <c r="AL625" s="252"/>
      <c r="AM625" s="252"/>
      <c r="AN625" s="252"/>
      <c r="AO625" s="252"/>
      <c r="AP625" s="252"/>
      <c r="AQ625" s="252"/>
      <c r="AR625" s="252"/>
      <c r="AS625" s="252"/>
      <c r="AT625" s="252"/>
      <c r="AU625" s="252"/>
      <c r="AV625" s="252"/>
      <c r="AW625" s="252"/>
      <c r="AX625" s="252"/>
      <c r="AY625" s="252"/>
      <c r="AZ625" s="252"/>
      <c r="BA625" s="252"/>
      <c r="BB625" s="252"/>
      <c r="BC625" s="252"/>
      <c r="BD625" s="252"/>
      <c r="BE625" s="252"/>
      <c r="BF625" s="252"/>
      <c r="BG625" s="252"/>
      <c r="BH625" s="252"/>
      <c r="BI625" s="252"/>
      <c r="BJ625" s="252"/>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254" t="s">
        <v>218</v>
      </c>
      <c r="AI627" s="254"/>
      <c r="AJ627" s="254"/>
      <c r="AK627" s="254"/>
      <c r="AL627" s="254"/>
      <c r="AM627" s="254"/>
      <c r="AN627" s="54"/>
      <c r="AO627" s="54"/>
      <c r="AP627" s="54"/>
      <c r="AQ627" s="54"/>
      <c r="AR627" s="54"/>
      <c r="AS627" s="54"/>
      <c r="AT627" s="54"/>
      <c r="AU627" s="254" t="s">
        <v>219</v>
      </c>
      <c r="AV627" s="254"/>
      <c r="AW627" s="254"/>
      <c r="AX627" s="254"/>
      <c r="AY627" s="254"/>
      <c r="AZ627" s="254"/>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220</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19"/>
      <c r="AI628" s="319"/>
      <c r="AJ628" s="319"/>
      <c r="AK628" s="319"/>
      <c r="AL628" s="319"/>
      <c r="AM628" s="319"/>
      <c r="AN628" s="152"/>
      <c r="AO628" s="152"/>
      <c r="AP628" s="152"/>
      <c r="AQ628" s="152"/>
      <c r="AR628" s="152"/>
      <c r="AS628" s="152"/>
      <c r="AT628" s="152"/>
      <c r="AU628" s="319">
        <v>329751026.56999999</v>
      </c>
      <c r="AV628" s="319"/>
      <c r="AW628" s="319"/>
      <c r="AX628" s="319"/>
      <c r="AY628" s="319"/>
      <c r="AZ628" s="319"/>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405</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19">
        <v>242882292.08000001</v>
      </c>
      <c r="AI629" s="319"/>
      <c r="AJ629" s="319"/>
      <c r="AK629" s="319"/>
      <c r="AL629" s="319"/>
      <c r="AM629" s="319"/>
      <c r="AN629" s="152"/>
      <c r="AO629" s="152"/>
      <c r="AP629" s="152"/>
      <c r="AQ629" s="152"/>
      <c r="AR629" s="152"/>
      <c r="AS629" s="152"/>
      <c r="AT629" s="152"/>
      <c r="AU629" s="319"/>
      <c r="AV629" s="319"/>
      <c r="AW629" s="319"/>
      <c r="AX629" s="319"/>
      <c r="AY629" s="319"/>
      <c r="AZ629" s="319"/>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221</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0">
        <v>242882292.08000001</v>
      </c>
      <c r="AI631" s="320"/>
      <c r="AJ631" s="320"/>
      <c r="AK631" s="320"/>
      <c r="AL631" s="320"/>
      <c r="AM631" s="320"/>
      <c r="AN631" s="152"/>
      <c r="AO631" s="152"/>
      <c r="AP631" s="152"/>
      <c r="AQ631" s="152"/>
      <c r="AR631" s="152"/>
      <c r="AS631" s="152"/>
      <c r="AT631" s="152"/>
      <c r="AU631" s="320">
        <v>329751026.56999999</v>
      </c>
      <c r="AV631" s="320"/>
      <c r="AW631" s="320"/>
      <c r="AX631" s="320"/>
      <c r="AY631" s="320"/>
      <c r="AZ631" s="320"/>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222</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19">
        <v>7929502.7999999998</v>
      </c>
      <c r="AI635" s="319"/>
      <c r="AJ635" s="319"/>
      <c r="AK635" s="319"/>
      <c r="AL635" s="319"/>
      <c r="AM635" s="319"/>
      <c r="AN635" s="8"/>
      <c r="AO635" s="8"/>
      <c r="AP635" s="108"/>
      <c r="AQ635" s="108"/>
      <c r="AR635" s="108"/>
      <c r="AS635" s="108"/>
      <c r="AT635" s="108"/>
      <c r="AU635" s="319">
        <v>86313127.290000007</v>
      </c>
      <c r="AV635" s="319"/>
      <c r="AW635" s="319"/>
      <c r="AX635" s="319"/>
      <c r="AY635" s="319"/>
      <c r="AZ635" s="319"/>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223</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19">
        <v>542504.46</v>
      </c>
      <c r="AI636" s="319"/>
      <c r="AJ636" s="319"/>
      <c r="AK636" s="319"/>
      <c r="AL636" s="319"/>
      <c r="AM636" s="319"/>
      <c r="AN636" s="8"/>
      <c r="AO636" s="8"/>
      <c r="AP636" s="108"/>
      <c r="AQ636" s="108"/>
      <c r="AR636" s="108"/>
      <c r="AS636" s="108"/>
      <c r="AT636" s="108"/>
      <c r="AU636" s="319">
        <v>9027614.4599999972</v>
      </c>
      <c r="AV636" s="319"/>
      <c r="AW636" s="319"/>
      <c r="AX636" s="319"/>
      <c r="AY636" s="319"/>
      <c r="AZ636" s="319"/>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224</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19">
        <v>0</v>
      </c>
      <c r="AI637" s="319"/>
      <c r="AJ637" s="319"/>
      <c r="AK637" s="319"/>
      <c r="AL637" s="319"/>
      <c r="AM637" s="319"/>
      <c r="AN637" s="8"/>
      <c r="AO637" s="8"/>
      <c r="AP637" s="108"/>
      <c r="AQ637" s="108"/>
      <c r="AR637" s="108"/>
      <c r="AS637" s="108"/>
      <c r="AT637" s="108"/>
      <c r="AU637" s="319">
        <v>0</v>
      </c>
      <c r="AV637" s="319"/>
      <c r="AW637" s="319"/>
      <c r="AX637" s="319"/>
      <c r="AY637" s="319"/>
      <c r="AZ637" s="319"/>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225</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19">
        <v>0</v>
      </c>
      <c r="AI638" s="319"/>
      <c r="AJ638" s="319"/>
      <c r="AK638" s="319"/>
      <c r="AL638" s="319"/>
      <c r="AM638" s="319"/>
      <c r="AN638" s="8"/>
      <c r="AO638" s="8"/>
      <c r="AP638" s="108"/>
      <c r="AQ638" s="108"/>
      <c r="AR638" s="108"/>
      <c r="AS638" s="108"/>
      <c r="AT638" s="108"/>
      <c r="AU638" s="319">
        <v>0</v>
      </c>
      <c r="AV638" s="319"/>
      <c r="AW638" s="319"/>
      <c r="AX638" s="319"/>
      <c r="AY638" s="319"/>
      <c r="AZ638" s="319"/>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226</v>
      </c>
      <c r="L639" s="60"/>
      <c r="M639" s="60"/>
      <c r="N639" s="60"/>
      <c r="O639" s="60"/>
      <c r="P639" s="60"/>
      <c r="Q639" s="60"/>
      <c r="R639" s="60"/>
      <c r="S639" s="60"/>
      <c r="T639" s="60"/>
      <c r="U639" s="7"/>
      <c r="V639" s="7"/>
      <c r="W639" s="7"/>
      <c r="X639" s="7"/>
      <c r="Y639" s="7"/>
      <c r="Z639" s="7"/>
      <c r="AA639" s="7"/>
      <c r="AB639" s="7"/>
      <c r="AC639" s="7"/>
      <c r="AD639" s="7"/>
      <c r="AE639" s="7"/>
      <c r="AF639" s="7"/>
      <c r="AG639" s="7"/>
      <c r="AH639" s="320">
        <v>234410284.81999999</v>
      </c>
      <c r="AI639" s="320"/>
      <c r="AJ639" s="320"/>
      <c r="AK639" s="320"/>
      <c r="AL639" s="320"/>
      <c r="AM639" s="320"/>
      <c r="AN639" s="8"/>
      <c r="AO639" s="8"/>
      <c r="AP639" s="108"/>
      <c r="AQ639" s="108"/>
      <c r="AR639" s="108"/>
      <c r="AS639" s="108"/>
      <c r="AT639" s="108"/>
      <c r="AU639" s="321">
        <v>234410284.81999996</v>
      </c>
      <c r="AV639" s="321"/>
      <c r="AW639" s="321"/>
      <c r="AX639" s="321"/>
      <c r="AY639" s="321"/>
      <c r="AZ639" s="321"/>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47" t="s">
        <v>92</v>
      </c>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1"/>
      <c r="BL661" s="1"/>
      <c r="BM661" s="1"/>
      <c r="BN661" s="1"/>
      <c r="BO661" s="1"/>
    </row>
    <row r="662" spans="1:67" ht="15" customHeight="1">
      <c r="A662" s="1"/>
      <c r="B662" s="1"/>
      <c r="C662" s="1"/>
      <c r="D662" s="1"/>
      <c r="E662" s="1"/>
      <c r="F662" s="248" t="s">
        <v>361</v>
      </c>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248"/>
      <c r="AZ662" s="248"/>
      <c r="BA662" s="248"/>
      <c r="BB662" s="248"/>
      <c r="BC662" s="248"/>
      <c r="BD662" s="248"/>
      <c r="BE662" s="248"/>
      <c r="BF662" s="248"/>
      <c r="BG662" s="248"/>
      <c r="BH662" s="248"/>
      <c r="BI662" s="248"/>
      <c r="BJ662" s="248"/>
      <c r="BK662" s="1"/>
      <c r="BL662" s="1"/>
      <c r="BM662" s="1"/>
      <c r="BN662" s="1"/>
      <c r="BO662" s="1"/>
    </row>
    <row r="663" spans="1:67" ht="15" customHeight="1">
      <c r="A663" s="1"/>
      <c r="B663" s="1"/>
      <c r="C663" s="1"/>
      <c r="D663" s="1"/>
      <c r="E663" s="1"/>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8"/>
      <c r="AL663" s="248"/>
      <c r="AM663" s="248"/>
      <c r="AN663" s="248"/>
      <c r="AO663" s="248"/>
      <c r="AP663" s="248"/>
      <c r="AQ663" s="248"/>
      <c r="AR663" s="248"/>
      <c r="AS663" s="248"/>
      <c r="AT663" s="248"/>
      <c r="AU663" s="248"/>
      <c r="AV663" s="248"/>
      <c r="AW663" s="248"/>
      <c r="AX663" s="248"/>
      <c r="AY663" s="248"/>
      <c r="AZ663" s="248"/>
      <c r="BA663" s="248"/>
      <c r="BB663" s="248"/>
      <c r="BC663" s="248"/>
      <c r="BD663" s="248"/>
      <c r="BE663" s="248"/>
      <c r="BF663" s="248"/>
      <c r="BG663" s="248"/>
      <c r="BH663" s="248"/>
      <c r="BI663" s="248"/>
      <c r="BJ663" s="248"/>
      <c r="BK663" s="1"/>
      <c r="BL663" s="1"/>
      <c r="BM663" s="1"/>
      <c r="BN663" s="1"/>
      <c r="BO663" s="1"/>
    </row>
    <row r="664" spans="1:67" ht="13.5" customHeight="1" thickBot="1">
      <c r="A664" s="1"/>
      <c r="B664" s="1"/>
      <c r="C664" s="1"/>
      <c r="D664" s="1"/>
      <c r="E664" s="1"/>
      <c r="F664" s="249">
        <v>44424</v>
      </c>
      <c r="G664" s="249"/>
      <c r="H664" s="249"/>
      <c r="I664" s="249"/>
      <c r="J664" s="249"/>
      <c r="K664" s="249"/>
      <c r="L664" s="249"/>
      <c r="M664" s="249"/>
      <c r="N664" s="249"/>
      <c r="O664" s="249"/>
      <c r="P664" s="249"/>
      <c r="Q664" s="249"/>
      <c r="R664" s="249"/>
      <c r="S664" s="249"/>
      <c r="T664" s="249"/>
      <c r="U664" s="249"/>
      <c r="V664" s="249"/>
      <c r="W664" s="249"/>
      <c r="X664" s="249"/>
      <c r="Y664" s="249"/>
      <c r="Z664" s="249"/>
      <c r="AA664" s="249"/>
      <c r="AB664" s="249"/>
      <c r="AC664" s="249"/>
      <c r="AD664" s="249"/>
      <c r="AE664" s="249"/>
      <c r="AF664" s="249"/>
      <c r="AG664" s="249"/>
      <c r="AH664" s="249"/>
      <c r="AI664" s="249"/>
      <c r="AJ664" s="249"/>
      <c r="AK664" s="249"/>
      <c r="AL664" s="249"/>
      <c r="AM664" s="249"/>
      <c r="AN664" s="249"/>
      <c r="AO664" s="249"/>
      <c r="AP664" s="249"/>
      <c r="AQ664" s="249"/>
      <c r="AR664" s="249"/>
      <c r="AS664" s="249"/>
      <c r="AT664" s="249"/>
      <c r="AU664" s="249"/>
      <c r="AV664" s="249"/>
      <c r="AW664" s="249"/>
      <c r="AX664" s="249"/>
      <c r="AY664" s="249"/>
      <c r="AZ664" s="249"/>
      <c r="BA664" s="249"/>
      <c r="BB664" s="249"/>
      <c r="BC664" s="249"/>
      <c r="BD664" s="249"/>
      <c r="BE664" s="249"/>
      <c r="BF664" s="249"/>
      <c r="BG664" s="249"/>
      <c r="BH664" s="249"/>
      <c r="BI664" s="249"/>
      <c r="BJ664" s="249"/>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2" t="s">
        <v>33</v>
      </c>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c r="AC666" s="252"/>
      <c r="AD666" s="252"/>
      <c r="AE666" s="252"/>
      <c r="AF666" s="252"/>
      <c r="AG666" s="252"/>
      <c r="AH666" s="252"/>
      <c r="AI666" s="252"/>
      <c r="AJ666" s="252"/>
      <c r="AK666" s="252"/>
      <c r="AL666" s="252"/>
      <c r="AM666" s="252"/>
      <c r="AN666" s="252"/>
      <c r="AO666" s="252"/>
      <c r="AP666" s="252"/>
      <c r="AQ666" s="252"/>
      <c r="AR666" s="252"/>
      <c r="AS666" s="252"/>
      <c r="AT666" s="252"/>
      <c r="AU666" s="252"/>
      <c r="AV666" s="252"/>
      <c r="AW666" s="252"/>
      <c r="AX666" s="252"/>
      <c r="AY666" s="252"/>
      <c r="AZ666" s="252"/>
      <c r="BA666" s="252"/>
      <c r="BB666" s="252"/>
      <c r="BC666" s="252"/>
      <c r="BD666" s="252"/>
      <c r="BE666" s="252"/>
      <c r="BF666" s="252"/>
      <c r="BG666" s="252"/>
      <c r="BH666" s="252"/>
      <c r="BI666" s="252"/>
      <c r="BJ666" s="252"/>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227</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2" t="s">
        <v>228</v>
      </c>
      <c r="V671" s="322"/>
      <c r="W671" s="322"/>
      <c r="X671" s="322"/>
      <c r="Y671" s="322"/>
      <c r="Z671" s="322"/>
      <c r="AA671" s="153"/>
      <c r="AB671" s="153"/>
      <c r="AC671" s="322" t="s">
        <v>229</v>
      </c>
      <c r="AD671" s="322"/>
      <c r="AE671" s="322"/>
      <c r="AF671" s="322"/>
      <c r="AG671" s="322"/>
      <c r="AH671" s="322"/>
      <c r="AI671" s="153"/>
      <c r="AJ671" s="153"/>
      <c r="AK671" s="322" t="s">
        <v>230</v>
      </c>
      <c r="AL671" s="322"/>
      <c r="AM671" s="322"/>
      <c r="AN671" s="322"/>
      <c r="AO671" s="322"/>
      <c r="AP671" s="322"/>
      <c r="AQ671" s="153"/>
      <c r="AR671" s="153"/>
      <c r="AS671" s="322" t="s">
        <v>231</v>
      </c>
      <c r="AT671" s="322"/>
      <c r="AU671" s="322"/>
      <c r="AV671" s="322"/>
      <c r="AW671" s="322"/>
      <c r="AX671" s="322"/>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3"/>
      <c r="V672" s="323"/>
      <c r="W672" s="323"/>
      <c r="X672" s="323"/>
      <c r="Y672" s="323"/>
      <c r="Z672" s="323"/>
      <c r="AA672" s="153"/>
      <c r="AB672" s="153"/>
      <c r="AC672" s="323"/>
      <c r="AD672" s="323"/>
      <c r="AE672" s="323"/>
      <c r="AF672" s="323"/>
      <c r="AG672" s="323"/>
      <c r="AH672" s="323"/>
      <c r="AI672" s="153"/>
      <c r="AJ672" s="153"/>
      <c r="AK672" s="323"/>
      <c r="AL672" s="323"/>
      <c r="AM672" s="323"/>
      <c r="AN672" s="323"/>
      <c r="AO672" s="323"/>
      <c r="AP672" s="323"/>
      <c r="AQ672" s="153"/>
      <c r="AR672" s="153"/>
      <c r="AS672" s="323"/>
      <c r="AT672" s="323"/>
      <c r="AU672" s="323"/>
      <c r="AV672" s="323"/>
      <c r="AW672" s="323"/>
      <c r="AX672" s="323"/>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406</v>
      </c>
      <c r="M674" s="155"/>
      <c r="N674" s="155"/>
      <c r="O674" s="155"/>
      <c r="P674" s="156"/>
      <c r="Q674" s="156"/>
      <c r="R674" s="156"/>
      <c r="S674" s="156"/>
      <c r="T674" s="156"/>
      <c r="U674" s="324">
        <v>0</v>
      </c>
      <c r="V674" s="324"/>
      <c r="W674" s="324"/>
      <c r="X674" s="324"/>
      <c r="Y674" s="324"/>
      <c r="Z674" s="324"/>
      <c r="AA674" s="156"/>
      <c r="AB674" s="156"/>
      <c r="AC674" s="324">
        <v>0</v>
      </c>
      <c r="AD674" s="324"/>
      <c r="AE674" s="324"/>
      <c r="AF674" s="324"/>
      <c r="AG674" s="324"/>
      <c r="AH674" s="324"/>
      <c r="AI674" s="156"/>
      <c r="AJ674" s="156"/>
      <c r="AK674" s="324">
        <v>0</v>
      </c>
      <c r="AL674" s="324"/>
      <c r="AM674" s="324"/>
      <c r="AN674" s="324"/>
      <c r="AO674" s="324"/>
      <c r="AP674" s="324"/>
      <c r="AQ674" s="156"/>
      <c r="AR674" s="156"/>
      <c r="AS674" s="324">
        <v>0</v>
      </c>
      <c r="AT674" s="324"/>
      <c r="AU674" s="324"/>
      <c r="AV674" s="324"/>
      <c r="AW674" s="324"/>
      <c r="AX674" s="324"/>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407</v>
      </c>
      <c r="M675" s="155"/>
      <c r="N675" s="155"/>
      <c r="O675" s="155"/>
      <c r="P675" s="156"/>
      <c r="Q675" s="156"/>
      <c r="R675" s="156"/>
      <c r="S675" s="156"/>
      <c r="T675" s="156"/>
      <c r="U675" s="324">
        <v>0</v>
      </c>
      <c r="V675" s="324"/>
      <c r="W675" s="324"/>
      <c r="X675" s="324"/>
      <c r="Y675" s="324"/>
      <c r="Z675" s="324"/>
      <c r="AA675" s="156"/>
      <c r="AB675" s="156"/>
      <c r="AC675" s="324">
        <v>0</v>
      </c>
      <c r="AD675" s="324"/>
      <c r="AE675" s="324"/>
      <c r="AF675" s="324"/>
      <c r="AG675" s="324"/>
      <c r="AH675" s="324"/>
      <c r="AI675" s="156"/>
      <c r="AJ675" s="156"/>
      <c r="AK675" s="324">
        <v>0</v>
      </c>
      <c r="AL675" s="324"/>
      <c r="AM675" s="324"/>
      <c r="AN675" s="324"/>
      <c r="AO675" s="324"/>
      <c r="AP675" s="324"/>
      <c r="AQ675" s="156"/>
      <c r="AR675" s="156"/>
      <c r="AS675" s="324">
        <v>0</v>
      </c>
      <c r="AT675" s="324"/>
      <c r="AU675" s="324"/>
      <c r="AV675" s="324"/>
      <c r="AW675" s="324"/>
      <c r="AX675" s="324"/>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408</v>
      </c>
      <c r="M676" s="155"/>
      <c r="N676" s="155"/>
      <c r="O676" s="155"/>
      <c r="P676" s="156"/>
      <c r="Q676" s="156"/>
      <c r="R676" s="156"/>
      <c r="S676" s="156"/>
      <c r="T676" s="156"/>
      <c r="U676" s="324">
        <v>0</v>
      </c>
      <c r="V676" s="324"/>
      <c r="W676" s="324"/>
      <c r="X676" s="324"/>
      <c r="Y676" s="324"/>
      <c r="Z676" s="324"/>
      <c r="AA676" s="156"/>
      <c r="AB676" s="156"/>
      <c r="AC676" s="324">
        <v>0</v>
      </c>
      <c r="AD676" s="324"/>
      <c r="AE676" s="324"/>
      <c r="AF676" s="324"/>
      <c r="AG676" s="324"/>
      <c r="AH676" s="324"/>
      <c r="AI676" s="156"/>
      <c r="AJ676" s="156"/>
      <c r="AK676" s="324">
        <v>0</v>
      </c>
      <c r="AL676" s="324"/>
      <c r="AM676" s="324"/>
      <c r="AN676" s="324"/>
      <c r="AO676" s="324"/>
      <c r="AP676" s="324"/>
      <c r="AQ676" s="156"/>
      <c r="AR676" s="156"/>
      <c r="AS676" s="324">
        <v>0</v>
      </c>
      <c r="AT676" s="324"/>
      <c r="AU676" s="324"/>
      <c r="AV676" s="324"/>
      <c r="AW676" s="324"/>
      <c r="AX676" s="324"/>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409</v>
      </c>
      <c r="M677" s="155"/>
      <c r="N677" s="155"/>
      <c r="O677" s="155"/>
      <c r="P677" s="156"/>
      <c r="Q677" s="156"/>
      <c r="R677" s="156"/>
      <c r="S677" s="156"/>
      <c r="T677" s="156"/>
      <c r="U677" s="324">
        <v>0</v>
      </c>
      <c r="V677" s="324"/>
      <c r="W677" s="324"/>
      <c r="X677" s="324"/>
      <c r="Y677" s="324"/>
      <c r="Z677" s="324"/>
      <c r="AA677" s="156"/>
      <c r="AB677" s="156"/>
      <c r="AC677" s="324">
        <v>0</v>
      </c>
      <c r="AD677" s="324"/>
      <c r="AE677" s="324"/>
      <c r="AF677" s="324"/>
      <c r="AG677" s="324"/>
      <c r="AH677" s="324"/>
      <c r="AI677" s="156"/>
      <c r="AJ677" s="156"/>
      <c r="AK677" s="324">
        <v>0</v>
      </c>
      <c r="AL677" s="324"/>
      <c r="AM677" s="324"/>
      <c r="AN677" s="324"/>
      <c r="AO677" s="324"/>
      <c r="AP677" s="324"/>
      <c r="AQ677" s="156"/>
      <c r="AR677" s="156"/>
      <c r="AS677" s="324">
        <v>0</v>
      </c>
      <c r="AT677" s="324"/>
      <c r="AU677" s="324"/>
      <c r="AV677" s="324"/>
      <c r="AW677" s="324"/>
      <c r="AX677" s="324"/>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410</v>
      </c>
      <c r="M678" s="155"/>
      <c r="N678" s="155"/>
      <c r="O678" s="155"/>
      <c r="P678" s="156"/>
      <c r="Q678" s="156"/>
      <c r="R678" s="156"/>
      <c r="S678" s="156"/>
      <c r="T678" s="156"/>
      <c r="U678" s="324">
        <v>0</v>
      </c>
      <c r="V678" s="324"/>
      <c r="W678" s="324"/>
      <c r="X678" s="324"/>
      <c r="Y678" s="324"/>
      <c r="Z678" s="324"/>
      <c r="AA678" s="156"/>
      <c r="AB678" s="156"/>
      <c r="AC678" s="324">
        <v>0</v>
      </c>
      <c r="AD678" s="324"/>
      <c r="AE678" s="324"/>
      <c r="AF678" s="324"/>
      <c r="AG678" s="324"/>
      <c r="AH678" s="324"/>
      <c r="AI678" s="156"/>
      <c r="AJ678" s="156"/>
      <c r="AK678" s="324">
        <v>0</v>
      </c>
      <c r="AL678" s="324"/>
      <c r="AM678" s="324"/>
      <c r="AN678" s="324"/>
      <c r="AO678" s="324"/>
      <c r="AP678" s="324"/>
      <c r="AQ678" s="156"/>
      <c r="AR678" s="156"/>
      <c r="AS678" s="324">
        <v>0</v>
      </c>
      <c r="AT678" s="324"/>
      <c r="AU678" s="324"/>
      <c r="AV678" s="324"/>
      <c r="AW678" s="324"/>
      <c r="AX678" s="324"/>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62</v>
      </c>
      <c r="M681" s="8"/>
      <c r="N681" s="8"/>
      <c r="O681" s="8"/>
      <c r="P681" s="8"/>
      <c r="Q681" s="8"/>
      <c r="R681" s="8"/>
      <c r="S681" s="8"/>
      <c r="T681" s="8"/>
      <c r="U681" s="325">
        <v>0</v>
      </c>
      <c r="V681" s="325"/>
      <c r="W681" s="325"/>
      <c r="X681" s="325"/>
      <c r="Y681" s="325"/>
      <c r="Z681" s="325"/>
      <c r="AA681" s="8"/>
      <c r="AB681" s="8"/>
      <c r="AC681" s="325">
        <v>0</v>
      </c>
      <c r="AD681" s="325"/>
      <c r="AE681" s="325"/>
      <c r="AF681" s="325"/>
      <c r="AG681" s="325"/>
      <c r="AH681" s="325"/>
      <c r="AI681" s="8"/>
      <c r="AJ681" s="8"/>
      <c r="AK681" s="325">
        <v>0</v>
      </c>
      <c r="AL681" s="325"/>
      <c r="AM681" s="325"/>
      <c r="AN681" s="325"/>
      <c r="AO681" s="325"/>
      <c r="AP681" s="325"/>
      <c r="AQ681" s="8"/>
      <c r="AR681" s="8"/>
      <c r="AS681" s="325">
        <v>0</v>
      </c>
      <c r="AT681" s="325"/>
      <c r="AU681" s="325"/>
      <c r="AV681" s="325"/>
      <c r="AW681" s="325"/>
      <c r="AX681" s="325"/>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47" t="s">
        <v>92</v>
      </c>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1"/>
      <c r="BL702" s="1"/>
      <c r="BM702" s="1"/>
      <c r="BN702" s="1"/>
      <c r="BO702" s="1"/>
    </row>
    <row r="703" spans="1:67" ht="15" customHeight="1">
      <c r="A703" s="1"/>
      <c r="B703" s="1"/>
      <c r="C703" s="1"/>
      <c r="D703" s="1"/>
      <c r="E703" s="1"/>
      <c r="F703" s="248" t="s">
        <v>361</v>
      </c>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8"/>
      <c r="AL703" s="248"/>
      <c r="AM703" s="248"/>
      <c r="AN703" s="248"/>
      <c r="AO703" s="248"/>
      <c r="AP703" s="248"/>
      <c r="AQ703" s="248"/>
      <c r="AR703" s="248"/>
      <c r="AS703" s="248"/>
      <c r="AT703" s="248"/>
      <c r="AU703" s="248"/>
      <c r="AV703" s="248"/>
      <c r="AW703" s="248"/>
      <c r="AX703" s="248"/>
      <c r="AY703" s="248"/>
      <c r="AZ703" s="248"/>
      <c r="BA703" s="248"/>
      <c r="BB703" s="248"/>
      <c r="BC703" s="248"/>
      <c r="BD703" s="248"/>
      <c r="BE703" s="248"/>
      <c r="BF703" s="248"/>
      <c r="BG703" s="248"/>
      <c r="BH703" s="248"/>
      <c r="BI703" s="248"/>
      <c r="BJ703" s="248"/>
      <c r="BK703" s="1"/>
      <c r="BL703" s="1"/>
      <c r="BM703" s="1"/>
      <c r="BN703" s="1"/>
      <c r="BO703" s="1"/>
    </row>
    <row r="704" spans="1:67" ht="15" customHeight="1">
      <c r="A704" s="1"/>
      <c r="B704" s="1"/>
      <c r="C704" s="1"/>
      <c r="D704" s="1"/>
      <c r="E704" s="1"/>
      <c r="F704" s="248" t="s">
        <v>3</v>
      </c>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8"/>
      <c r="AL704" s="248"/>
      <c r="AM704" s="248"/>
      <c r="AN704" s="248"/>
      <c r="AO704" s="248"/>
      <c r="AP704" s="248"/>
      <c r="AQ704" s="248"/>
      <c r="AR704" s="248"/>
      <c r="AS704" s="248"/>
      <c r="AT704" s="248"/>
      <c r="AU704" s="248"/>
      <c r="AV704" s="248"/>
      <c r="AW704" s="248"/>
      <c r="AX704" s="248"/>
      <c r="AY704" s="248"/>
      <c r="AZ704" s="248"/>
      <c r="BA704" s="248"/>
      <c r="BB704" s="248"/>
      <c r="BC704" s="248"/>
      <c r="BD704" s="248"/>
      <c r="BE704" s="248"/>
      <c r="BF704" s="248"/>
      <c r="BG704" s="248"/>
      <c r="BH704" s="248"/>
      <c r="BI704" s="248"/>
      <c r="BJ704" s="248"/>
      <c r="BK704" s="1"/>
      <c r="BL704" s="1"/>
      <c r="BM704" s="1"/>
      <c r="BN704" s="1"/>
      <c r="BO704" s="1"/>
    </row>
    <row r="705" spans="1:67" ht="13.5" customHeight="1" thickBot="1">
      <c r="A705" s="1"/>
      <c r="B705" s="1"/>
      <c r="C705" s="1"/>
      <c r="D705" s="1"/>
      <c r="E705" s="1"/>
      <c r="F705" s="249">
        <v>44424</v>
      </c>
      <c r="G705" s="249"/>
      <c r="H705" s="249"/>
      <c r="I705" s="249"/>
      <c r="J705" s="249"/>
      <c r="K705" s="249"/>
      <c r="L705" s="249"/>
      <c r="M705" s="249"/>
      <c r="N705" s="249"/>
      <c r="O705" s="249"/>
      <c r="P705" s="249"/>
      <c r="Q705" s="249"/>
      <c r="R705" s="249"/>
      <c r="S705" s="249"/>
      <c r="T705" s="249"/>
      <c r="U705" s="249"/>
      <c r="V705" s="249"/>
      <c r="W705" s="249"/>
      <c r="X705" s="249"/>
      <c r="Y705" s="249"/>
      <c r="Z705" s="249"/>
      <c r="AA705" s="249"/>
      <c r="AB705" s="249"/>
      <c r="AC705" s="249"/>
      <c r="AD705" s="249"/>
      <c r="AE705" s="249"/>
      <c r="AF705" s="249"/>
      <c r="AG705" s="249"/>
      <c r="AH705" s="249"/>
      <c r="AI705" s="249"/>
      <c r="AJ705" s="249"/>
      <c r="AK705" s="249"/>
      <c r="AL705" s="249"/>
      <c r="AM705" s="249"/>
      <c r="AN705" s="249"/>
      <c r="AO705" s="249"/>
      <c r="AP705" s="249"/>
      <c r="AQ705" s="249"/>
      <c r="AR705" s="249"/>
      <c r="AS705" s="249"/>
      <c r="AT705" s="249"/>
      <c r="AU705" s="249"/>
      <c r="AV705" s="249"/>
      <c r="AW705" s="249"/>
      <c r="AX705" s="249"/>
      <c r="AY705" s="249"/>
      <c r="AZ705" s="249"/>
      <c r="BA705" s="249"/>
      <c r="BB705" s="249"/>
      <c r="BC705" s="249"/>
      <c r="BD705" s="249"/>
      <c r="BE705" s="249"/>
      <c r="BF705" s="249"/>
      <c r="BG705" s="249"/>
      <c r="BH705" s="249"/>
      <c r="BI705" s="249"/>
      <c r="BJ705" s="249"/>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2" t="s">
        <v>35</v>
      </c>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c r="AC707" s="252"/>
      <c r="AD707" s="252"/>
      <c r="AE707" s="252"/>
      <c r="AF707" s="252"/>
      <c r="AG707" s="252"/>
      <c r="AH707" s="252"/>
      <c r="AI707" s="252"/>
      <c r="AJ707" s="252"/>
      <c r="AK707" s="252"/>
      <c r="AL707" s="252"/>
      <c r="AM707" s="252"/>
      <c r="AN707" s="252"/>
      <c r="AO707" s="252"/>
      <c r="AP707" s="252"/>
      <c r="AQ707" s="252"/>
      <c r="AR707" s="252"/>
      <c r="AS707" s="252"/>
      <c r="AT707" s="252"/>
      <c r="AU707" s="252"/>
      <c r="AV707" s="252"/>
      <c r="AW707" s="252"/>
      <c r="AX707" s="252"/>
      <c r="AY707" s="252"/>
      <c r="AZ707" s="252"/>
      <c r="BA707" s="252"/>
      <c r="BB707" s="252"/>
      <c r="BC707" s="252"/>
      <c r="BD707" s="252"/>
      <c r="BE707" s="252"/>
      <c r="BF707" s="252"/>
      <c r="BG707" s="252"/>
      <c r="BH707" s="252"/>
      <c r="BI707" s="252"/>
      <c r="BJ707" s="252"/>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6" t="s">
        <v>232</v>
      </c>
      <c r="AS709" s="326"/>
      <c r="AT709" s="326"/>
      <c r="AU709" s="326"/>
      <c r="AV709" s="326"/>
      <c r="AW709" s="326"/>
      <c r="AX709" s="7"/>
      <c r="AY709" s="7"/>
      <c r="AZ709" s="7"/>
      <c r="BA709" s="326" t="s">
        <v>233</v>
      </c>
      <c r="BB709" s="326"/>
      <c r="BC709" s="326"/>
      <c r="BD709" s="326"/>
      <c r="BE709" s="326"/>
      <c r="BF709" s="326"/>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234</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235</v>
      </c>
      <c r="L712" s="8"/>
      <c r="M712" s="8"/>
      <c r="N712" s="8"/>
      <c r="O712" s="8"/>
      <c r="P712" s="8"/>
      <c r="Q712" s="8"/>
      <c r="R712" s="8"/>
      <c r="S712" s="8"/>
      <c r="T712" s="8"/>
      <c r="U712" s="8"/>
      <c r="V712" s="8"/>
      <c r="W712" s="8"/>
      <c r="X712" s="8"/>
      <c r="Y712" s="8"/>
      <c r="Z712" s="8"/>
      <c r="AA712" s="8"/>
      <c r="AB712" s="8"/>
      <c r="AC712" s="8"/>
      <c r="AD712" s="8"/>
      <c r="AE712" s="8"/>
      <c r="AF712" s="8"/>
      <c r="AG712" s="8"/>
      <c r="AH712" s="8"/>
      <c r="AI712" s="327">
        <v>4674225</v>
      </c>
      <c r="AJ712" s="327"/>
      <c r="AK712" s="327"/>
      <c r="AL712" s="327"/>
      <c r="AM712" s="327"/>
      <c r="AN712" s="327"/>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236</v>
      </c>
      <c r="L713" s="8"/>
      <c r="M713" s="8"/>
      <c r="N713" s="8"/>
      <c r="O713" s="8"/>
      <c r="P713" s="8"/>
      <c r="Q713" s="8"/>
      <c r="R713" s="8"/>
      <c r="S713" s="8"/>
      <c r="T713" s="8"/>
      <c r="U713" s="8"/>
      <c r="V713" s="8"/>
      <c r="W713" s="8"/>
      <c r="X713" s="8"/>
      <c r="Y713" s="8"/>
      <c r="Z713" s="8"/>
      <c r="AA713" s="8"/>
      <c r="AB713" s="8"/>
      <c r="AC713" s="8"/>
      <c r="AD713" s="8"/>
      <c r="AE713" s="8"/>
      <c r="AF713" s="8"/>
      <c r="AG713" s="8"/>
      <c r="AH713" s="8"/>
      <c r="AI713" s="327">
        <v>3514598.8940999992</v>
      </c>
      <c r="AJ713" s="327"/>
      <c r="AK713" s="327"/>
      <c r="AL713" s="327"/>
      <c r="AM713" s="327"/>
      <c r="AN713" s="327"/>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237</v>
      </c>
      <c r="L714" s="8"/>
      <c r="M714" s="8"/>
      <c r="N714" s="8"/>
      <c r="O714" s="8"/>
      <c r="P714" s="8"/>
      <c r="Q714" s="8"/>
      <c r="R714" s="8"/>
      <c r="S714" s="8"/>
      <c r="T714" s="8"/>
      <c r="U714" s="8"/>
      <c r="V714" s="8"/>
      <c r="W714" s="8"/>
      <c r="X714" s="8"/>
      <c r="Y714" s="8"/>
      <c r="Z714" s="8"/>
      <c r="AA714" s="8"/>
      <c r="AB714" s="8"/>
      <c r="AC714" s="8"/>
      <c r="AD714" s="8"/>
      <c r="AE714" s="8"/>
      <c r="AF714" s="8"/>
      <c r="AG714" s="8"/>
      <c r="AH714" s="8"/>
      <c r="AI714" s="327">
        <v>3371193.9826499992</v>
      </c>
      <c r="AJ714" s="327"/>
      <c r="AK714" s="327"/>
      <c r="AL714" s="327"/>
      <c r="AM714" s="327"/>
      <c r="AN714" s="327"/>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238</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327">
        <v>0</v>
      </c>
      <c r="AS715" s="327"/>
      <c r="AT715" s="327"/>
      <c r="AU715" s="327"/>
      <c r="AV715" s="327"/>
      <c r="AW715" s="327"/>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239</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27">
        <v>143404.91145000001</v>
      </c>
      <c r="BB716" s="327"/>
      <c r="BC716" s="327"/>
      <c r="BD716" s="327"/>
      <c r="BE716" s="327"/>
      <c r="BF716" s="327"/>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240</v>
      </c>
      <c r="N718" s="8"/>
      <c r="O718" s="8"/>
      <c r="P718" s="8"/>
      <c r="Q718" s="8"/>
      <c r="R718" s="8"/>
      <c r="S718" s="8"/>
      <c r="T718" s="8"/>
      <c r="U718" s="8"/>
      <c r="V718" s="8"/>
      <c r="W718" s="8"/>
      <c r="X718" s="8"/>
      <c r="Y718" s="8"/>
      <c r="Z718" s="8"/>
      <c r="AA718" s="8"/>
      <c r="AB718" s="8"/>
      <c r="AC718" s="8"/>
      <c r="AD718" s="8"/>
      <c r="AE718" s="8"/>
      <c r="AF718" s="8"/>
      <c r="AG718" s="8"/>
      <c r="AH718" s="8"/>
      <c r="AI718" s="328">
        <v>3371193.9826499992</v>
      </c>
      <c r="AJ718" s="328"/>
      <c r="AK718" s="328"/>
      <c r="AL718" s="328"/>
      <c r="AM718" s="328"/>
      <c r="AN718" s="328"/>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241</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242</v>
      </c>
      <c r="L722" s="8"/>
      <c r="M722" s="8"/>
      <c r="N722" s="8"/>
      <c r="O722" s="8"/>
      <c r="P722" s="8"/>
      <c r="Q722" s="8"/>
      <c r="R722" s="8"/>
      <c r="S722" s="8"/>
      <c r="T722" s="8"/>
      <c r="U722" s="8"/>
      <c r="V722" s="8"/>
      <c r="W722" s="8"/>
      <c r="X722" s="8"/>
      <c r="Y722" s="8"/>
      <c r="Z722" s="8"/>
      <c r="AA722" s="8"/>
      <c r="AB722" s="8"/>
      <c r="AC722" s="8"/>
      <c r="AD722" s="8"/>
      <c r="AE722" s="8"/>
      <c r="AF722" s="8"/>
      <c r="AG722" s="8"/>
      <c r="AH722" s="8"/>
      <c r="AI722" s="327">
        <v>272055</v>
      </c>
      <c r="AJ722" s="327"/>
      <c r="AK722" s="327"/>
      <c r="AL722" s="327"/>
      <c r="AM722" s="327"/>
      <c r="AN722" s="327"/>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243</v>
      </c>
      <c r="L723" s="8"/>
      <c r="M723" s="8"/>
      <c r="N723" s="8"/>
      <c r="O723" s="8"/>
      <c r="P723" s="8"/>
      <c r="Q723" s="8"/>
      <c r="R723" s="8"/>
      <c r="S723" s="8"/>
      <c r="T723" s="8"/>
      <c r="U723" s="8"/>
      <c r="V723" s="8"/>
      <c r="W723" s="8"/>
      <c r="X723" s="8"/>
      <c r="Y723" s="8"/>
      <c r="Z723" s="8"/>
      <c r="AA723" s="8"/>
      <c r="AB723" s="8"/>
      <c r="AC723" s="8"/>
      <c r="AD723" s="8"/>
      <c r="AE723" s="8"/>
      <c r="AF723" s="8"/>
      <c r="AG723" s="8"/>
      <c r="AH723" s="8"/>
      <c r="AI723" s="327">
        <v>272055</v>
      </c>
      <c r="AJ723" s="327"/>
      <c r="AK723" s="327"/>
      <c r="AL723" s="327"/>
      <c r="AM723" s="327"/>
      <c r="AN723" s="327"/>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244</v>
      </c>
      <c r="L724" s="8"/>
      <c r="M724" s="8"/>
      <c r="N724" s="8"/>
      <c r="O724" s="8"/>
      <c r="P724" s="8"/>
      <c r="Q724" s="8"/>
      <c r="R724" s="8"/>
      <c r="S724" s="8"/>
      <c r="T724" s="8"/>
      <c r="U724" s="8"/>
      <c r="V724" s="8"/>
      <c r="W724" s="8"/>
      <c r="X724" s="8"/>
      <c r="Y724" s="8"/>
      <c r="Z724" s="8"/>
      <c r="AA724" s="8"/>
      <c r="AB724" s="8"/>
      <c r="AC724" s="8"/>
      <c r="AD724" s="8"/>
      <c r="AE724" s="8"/>
      <c r="AF724" s="8"/>
      <c r="AG724" s="8"/>
      <c r="AH724" s="8"/>
      <c r="AI724" s="327">
        <v>272055</v>
      </c>
      <c r="AJ724" s="327"/>
      <c r="AK724" s="327"/>
      <c r="AL724" s="327"/>
      <c r="AM724" s="327"/>
      <c r="AN724" s="327"/>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238</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327">
        <v>0</v>
      </c>
      <c r="AS725" s="327"/>
      <c r="AT725" s="327"/>
      <c r="AU725" s="327"/>
      <c r="AV725" s="327"/>
      <c r="AW725" s="327"/>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239</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27">
        <v>0</v>
      </c>
      <c r="BB726" s="327"/>
      <c r="BC726" s="327"/>
      <c r="BD726" s="327"/>
      <c r="BE726" s="327"/>
      <c r="BF726" s="327"/>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240</v>
      </c>
      <c r="N728" s="8"/>
      <c r="O728" s="8"/>
      <c r="P728" s="8"/>
      <c r="Q728" s="8"/>
      <c r="R728" s="8"/>
      <c r="S728" s="8"/>
      <c r="T728" s="8"/>
      <c r="U728" s="8"/>
      <c r="V728" s="8"/>
      <c r="W728" s="8"/>
      <c r="X728" s="8"/>
      <c r="Y728" s="8"/>
      <c r="Z728" s="8"/>
      <c r="AA728" s="8"/>
      <c r="AB728" s="8"/>
      <c r="AC728" s="8"/>
      <c r="AD728" s="8"/>
      <c r="AE728" s="8"/>
      <c r="AF728" s="8"/>
      <c r="AG728" s="8"/>
      <c r="AH728" s="8"/>
      <c r="AI728" s="328">
        <v>272055</v>
      </c>
      <c r="AJ728" s="328"/>
      <c r="AK728" s="328"/>
      <c r="AL728" s="328"/>
      <c r="AM728" s="328"/>
      <c r="AN728" s="328"/>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47" t="s">
        <v>92</v>
      </c>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1"/>
      <c r="BL743" s="1"/>
      <c r="BM743" s="1"/>
      <c r="BN743" s="1"/>
      <c r="BO743" s="1"/>
    </row>
    <row r="744" spans="1:67" ht="15" customHeight="1">
      <c r="A744" s="1"/>
      <c r="B744" s="1"/>
      <c r="C744" s="1"/>
      <c r="D744" s="1"/>
      <c r="E744" s="1"/>
      <c r="F744" s="248" t="s">
        <v>361</v>
      </c>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8"/>
      <c r="AL744" s="248"/>
      <c r="AM744" s="248"/>
      <c r="AN744" s="248"/>
      <c r="AO744" s="248"/>
      <c r="AP744" s="248"/>
      <c r="AQ744" s="248"/>
      <c r="AR744" s="248"/>
      <c r="AS744" s="248"/>
      <c r="AT744" s="248"/>
      <c r="AU744" s="248"/>
      <c r="AV744" s="248"/>
      <c r="AW744" s="248"/>
      <c r="AX744" s="248"/>
      <c r="AY744" s="248"/>
      <c r="AZ744" s="248"/>
      <c r="BA744" s="248"/>
      <c r="BB744" s="248"/>
      <c r="BC744" s="248"/>
      <c r="BD744" s="248"/>
      <c r="BE744" s="248"/>
      <c r="BF744" s="248"/>
      <c r="BG744" s="248"/>
      <c r="BH744" s="248"/>
      <c r="BI744" s="248"/>
      <c r="BJ744" s="248"/>
      <c r="BK744" s="1"/>
      <c r="BL744" s="1"/>
      <c r="BM744" s="1"/>
      <c r="BN744" s="1"/>
      <c r="BO744" s="1"/>
    </row>
    <row r="745" spans="1:67" ht="15" customHeight="1">
      <c r="A745" s="1"/>
      <c r="B745" s="1"/>
      <c r="C745" s="1"/>
      <c r="D745" s="1"/>
      <c r="E745" s="1"/>
      <c r="F745" s="248" t="s">
        <v>3</v>
      </c>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8"/>
      <c r="AL745" s="248"/>
      <c r="AM745" s="248"/>
      <c r="AN745" s="248"/>
      <c r="AO745" s="248"/>
      <c r="AP745" s="248"/>
      <c r="AQ745" s="248"/>
      <c r="AR745" s="248"/>
      <c r="AS745" s="248"/>
      <c r="AT745" s="248"/>
      <c r="AU745" s="248"/>
      <c r="AV745" s="248"/>
      <c r="AW745" s="248"/>
      <c r="AX745" s="248"/>
      <c r="AY745" s="248"/>
      <c r="AZ745" s="248"/>
      <c r="BA745" s="248"/>
      <c r="BB745" s="248"/>
      <c r="BC745" s="248"/>
      <c r="BD745" s="248"/>
      <c r="BE745" s="248"/>
      <c r="BF745" s="248"/>
      <c r="BG745" s="248"/>
      <c r="BH745" s="248"/>
      <c r="BI745" s="248"/>
      <c r="BJ745" s="248"/>
      <c r="BK745" s="1"/>
      <c r="BL745" s="1"/>
      <c r="BM745" s="1"/>
      <c r="BN745" s="1"/>
      <c r="BO745" s="1"/>
    </row>
    <row r="746" spans="1:67" ht="13.5" customHeight="1" thickBot="1">
      <c r="A746" s="1"/>
      <c r="B746" s="1"/>
      <c r="C746" s="1"/>
      <c r="D746" s="1"/>
      <c r="E746" s="1"/>
      <c r="F746" s="249">
        <v>44424</v>
      </c>
      <c r="G746" s="249"/>
      <c r="H746" s="249"/>
      <c r="I746" s="249"/>
      <c r="J746" s="249"/>
      <c r="K746" s="249"/>
      <c r="L746" s="249"/>
      <c r="M746" s="249"/>
      <c r="N746" s="249"/>
      <c r="O746" s="249"/>
      <c r="P746" s="249"/>
      <c r="Q746" s="249"/>
      <c r="R746" s="249"/>
      <c r="S746" s="249"/>
      <c r="T746" s="249"/>
      <c r="U746" s="249"/>
      <c r="V746" s="249"/>
      <c r="W746" s="249"/>
      <c r="X746" s="249"/>
      <c r="Y746" s="249"/>
      <c r="Z746" s="249"/>
      <c r="AA746" s="249"/>
      <c r="AB746" s="249"/>
      <c r="AC746" s="249"/>
      <c r="AD746" s="249"/>
      <c r="AE746" s="249"/>
      <c r="AF746" s="249"/>
      <c r="AG746" s="249"/>
      <c r="AH746" s="249"/>
      <c r="AI746" s="249"/>
      <c r="AJ746" s="249"/>
      <c r="AK746" s="249"/>
      <c r="AL746" s="249"/>
      <c r="AM746" s="249"/>
      <c r="AN746" s="249"/>
      <c r="AO746" s="249"/>
      <c r="AP746" s="249"/>
      <c r="AQ746" s="249"/>
      <c r="AR746" s="249"/>
      <c r="AS746" s="249"/>
      <c r="AT746" s="249"/>
      <c r="AU746" s="249"/>
      <c r="AV746" s="249"/>
      <c r="AW746" s="249"/>
      <c r="AX746" s="249"/>
      <c r="AY746" s="249"/>
      <c r="AZ746" s="249"/>
      <c r="BA746" s="249"/>
      <c r="BB746" s="249"/>
      <c r="BC746" s="249"/>
      <c r="BD746" s="249"/>
      <c r="BE746" s="249"/>
      <c r="BF746" s="249"/>
      <c r="BG746" s="249"/>
      <c r="BH746" s="249"/>
      <c r="BI746" s="249"/>
      <c r="BJ746" s="249"/>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2" t="s">
        <v>36</v>
      </c>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c r="AC748" s="252"/>
      <c r="AD748" s="252"/>
      <c r="AE748" s="252"/>
      <c r="AF748" s="252"/>
      <c r="AG748" s="252"/>
      <c r="AH748" s="252"/>
      <c r="AI748" s="252"/>
      <c r="AJ748" s="252"/>
      <c r="AK748" s="252"/>
      <c r="AL748" s="252"/>
      <c r="AM748" s="252"/>
      <c r="AN748" s="252"/>
      <c r="AO748" s="252"/>
      <c r="AP748" s="252"/>
      <c r="AQ748" s="252"/>
      <c r="AR748" s="252"/>
      <c r="AS748" s="252"/>
      <c r="AT748" s="252"/>
      <c r="AU748" s="252"/>
      <c r="AV748" s="252"/>
      <c r="AW748" s="252"/>
      <c r="AX748" s="252"/>
      <c r="AY748" s="252"/>
      <c r="AZ748" s="252"/>
      <c r="BA748" s="252"/>
      <c r="BB748" s="252"/>
      <c r="BC748" s="252"/>
      <c r="BD748" s="252"/>
      <c r="BE748" s="252"/>
      <c r="BF748" s="252"/>
      <c r="BG748" s="252"/>
      <c r="BH748" s="252"/>
      <c r="BI748" s="252"/>
      <c r="BJ748" s="252"/>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245</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246</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247</v>
      </c>
      <c r="H751" s="7"/>
      <c r="I751" s="168"/>
      <c r="AB751" s="54"/>
      <c r="AC751" s="54"/>
      <c r="AD751" s="54"/>
      <c r="AE751" s="54"/>
      <c r="AG751" s="168" t="s">
        <v>248</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29" t="s">
        <v>249</v>
      </c>
      <c r="H752" s="329"/>
      <c r="I752" s="329"/>
      <c r="J752" s="329"/>
      <c r="K752" s="329"/>
      <c r="L752" s="329"/>
      <c r="M752" s="329"/>
      <c r="N752" s="329"/>
      <c r="O752" s="329"/>
      <c r="P752" s="329"/>
      <c r="Q752" s="329"/>
      <c r="R752" s="329"/>
      <c r="S752" s="329"/>
      <c r="T752" s="329"/>
      <c r="U752" s="329"/>
      <c r="V752" s="329"/>
      <c r="W752" s="329"/>
      <c r="X752" s="329"/>
      <c r="Y752" s="329"/>
      <c r="Z752" s="329"/>
      <c r="AB752" s="54"/>
      <c r="AC752" s="319">
        <v>272055</v>
      </c>
      <c r="AD752" s="330"/>
      <c r="AE752" s="330"/>
      <c r="AF752" s="330"/>
      <c r="AG752" s="329" t="s">
        <v>250</v>
      </c>
      <c r="AH752" s="329"/>
      <c r="AI752" s="329"/>
      <c r="AJ752" s="329"/>
      <c r="AK752" s="329"/>
      <c r="AL752" s="329"/>
      <c r="AM752" s="329"/>
      <c r="AN752" s="329"/>
      <c r="AO752" s="329"/>
      <c r="AP752" s="329"/>
      <c r="AQ752" s="329"/>
      <c r="AR752" s="329"/>
      <c r="AS752" s="329"/>
      <c r="AT752" s="329"/>
      <c r="AU752" s="329"/>
      <c r="AV752" s="329"/>
      <c r="AW752" s="329"/>
      <c r="AX752" s="329"/>
      <c r="AY752" s="329"/>
      <c r="AZ752" s="329"/>
      <c r="BA752" s="329"/>
      <c r="BB752" s="329"/>
      <c r="BC752" s="329"/>
      <c r="BD752" s="329"/>
      <c r="BE752" s="327">
        <v>3371193.9826499992</v>
      </c>
      <c r="BF752" s="331"/>
      <c r="BG752" s="331"/>
      <c r="BH752" s="331"/>
      <c r="BI752" s="8"/>
      <c r="BJ752" s="8"/>
      <c r="BL752" s="160"/>
      <c r="BM752" s="1"/>
      <c r="BN752" s="1"/>
      <c r="BO752" s="1"/>
    </row>
    <row r="753" spans="1:67" ht="12.75" customHeight="1">
      <c r="A753" s="1"/>
      <c r="B753" s="1"/>
      <c r="C753" s="1"/>
      <c r="D753" s="1"/>
      <c r="E753" s="1"/>
      <c r="F753" s="8"/>
      <c r="G753" s="329"/>
      <c r="H753" s="329"/>
      <c r="I753" s="329"/>
      <c r="J753" s="329"/>
      <c r="K753" s="329"/>
      <c r="L753" s="329"/>
      <c r="M753" s="329"/>
      <c r="N753" s="329"/>
      <c r="O753" s="329"/>
      <c r="P753" s="329"/>
      <c r="Q753" s="329"/>
      <c r="R753" s="329"/>
      <c r="S753" s="329"/>
      <c r="T753" s="329"/>
      <c r="U753" s="329"/>
      <c r="V753" s="329"/>
      <c r="W753" s="329"/>
      <c r="X753" s="329"/>
      <c r="Y753" s="329"/>
      <c r="Z753" s="329"/>
      <c r="AB753" s="54"/>
      <c r="AC753" s="54"/>
      <c r="AD753" s="54"/>
      <c r="AE753" s="54"/>
      <c r="AG753" s="329"/>
      <c r="AH753" s="329"/>
      <c r="AI753" s="329"/>
      <c r="AJ753" s="329"/>
      <c r="AK753" s="329"/>
      <c r="AL753" s="329"/>
      <c r="AM753" s="329"/>
      <c r="AN753" s="329"/>
      <c r="AO753" s="329"/>
      <c r="AP753" s="329"/>
      <c r="AQ753" s="329"/>
      <c r="AR753" s="329"/>
      <c r="AS753" s="329"/>
      <c r="AT753" s="329"/>
      <c r="AU753" s="329"/>
      <c r="AV753" s="329"/>
      <c r="AW753" s="329"/>
      <c r="AX753" s="329"/>
      <c r="AY753" s="329"/>
      <c r="AZ753" s="329"/>
      <c r="BA753" s="329"/>
      <c r="BB753" s="329"/>
      <c r="BC753" s="329"/>
      <c r="BD753" s="329"/>
      <c r="BE753" s="54"/>
      <c r="BF753" s="54"/>
      <c r="BG753" s="54"/>
      <c r="BH753" s="54"/>
      <c r="BI753" s="8"/>
      <c r="BJ753" s="8"/>
      <c r="BL753" s="160"/>
      <c r="BM753" s="1"/>
      <c r="BN753" s="1"/>
      <c r="BO753" s="1"/>
    </row>
    <row r="754" spans="1:67" ht="12.75" customHeight="1">
      <c r="A754" s="1"/>
      <c r="B754" s="1"/>
      <c r="C754" s="1"/>
      <c r="D754" s="1"/>
      <c r="E754" s="1"/>
      <c r="F754" s="8"/>
      <c r="G754" s="329"/>
      <c r="H754" s="329"/>
      <c r="I754" s="329"/>
      <c r="J754" s="329"/>
      <c r="K754" s="329"/>
      <c r="L754" s="329"/>
      <c r="M754" s="329"/>
      <c r="N754" s="329"/>
      <c r="O754" s="329"/>
      <c r="P754" s="329"/>
      <c r="Q754" s="329"/>
      <c r="R754" s="329"/>
      <c r="S754" s="329"/>
      <c r="T754" s="329"/>
      <c r="U754" s="329"/>
      <c r="V754" s="329"/>
      <c r="W754" s="329"/>
      <c r="X754" s="329"/>
      <c r="Y754" s="329"/>
      <c r="Z754" s="329"/>
      <c r="AB754" s="54"/>
      <c r="AC754" s="54"/>
      <c r="AD754" s="54"/>
      <c r="AE754" s="54"/>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54"/>
      <c r="BF754" s="54"/>
      <c r="BG754" s="54"/>
      <c r="BH754" s="54"/>
      <c r="BI754" s="8"/>
      <c r="BJ754" s="8"/>
      <c r="BL754" s="160"/>
      <c r="BM754" s="1"/>
      <c r="BN754" s="1"/>
      <c r="BO754" s="1"/>
    </row>
    <row r="755" spans="1:67" ht="12.75" customHeight="1">
      <c r="A755" s="1"/>
      <c r="B755" s="1"/>
      <c r="C755" s="1"/>
      <c r="D755" s="1"/>
      <c r="E755" s="1"/>
      <c r="F755" s="8"/>
      <c r="G755" s="329"/>
      <c r="H755" s="329"/>
      <c r="I755" s="329"/>
      <c r="J755" s="329"/>
      <c r="K755" s="329"/>
      <c r="L755" s="329"/>
      <c r="M755" s="329"/>
      <c r="N755" s="329"/>
      <c r="O755" s="329"/>
      <c r="P755" s="329"/>
      <c r="Q755" s="329"/>
      <c r="R755" s="329"/>
      <c r="S755" s="329"/>
      <c r="T755" s="329"/>
      <c r="U755" s="329"/>
      <c r="V755" s="329"/>
      <c r="W755" s="329"/>
      <c r="X755" s="329"/>
      <c r="Y755" s="329"/>
      <c r="Z755" s="329"/>
      <c r="AB755" s="54"/>
      <c r="AC755" s="54"/>
      <c r="AD755" s="54"/>
      <c r="AE755" s="54"/>
      <c r="AG755" s="329"/>
      <c r="AH755" s="329"/>
      <c r="AI755" s="329"/>
      <c r="AJ755" s="329"/>
      <c r="AK755" s="329"/>
      <c r="AL755" s="329"/>
      <c r="AM755" s="329"/>
      <c r="AN755" s="329"/>
      <c r="AO755" s="329"/>
      <c r="AP755" s="329"/>
      <c r="AQ755" s="329"/>
      <c r="AR755" s="329"/>
      <c r="AS755" s="329"/>
      <c r="AT755" s="329"/>
      <c r="AU755" s="329"/>
      <c r="AV755" s="329"/>
      <c r="AW755" s="329"/>
      <c r="AX755" s="329"/>
      <c r="AY755" s="329"/>
      <c r="AZ755" s="329"/>
      <c r="BA755" s="329"/>
      <c r="BB755" s="329"/>
      <c r="BC755" s="329"/>
      <c r="BD755" s="329"/>
      <c r="BE755" s="54"/>
      <c r="BF755" s="54"/>
      <c r="BG755" s="54"/>
      <c r="BH755" s="54"/>
      <c r="BI755" s="8"/>
      <c r="BJ755" s="8"/>
      <c r="BL755" s="160"/>
      <c r="BM755" s="1"/>
      <c r="BN755" s="1"/>
      <c r="BO755" s="1"/>
    </row>
    <row r="756" spans="1:67" ht="12.75" customHeight="1">
      <c r="A756" s="1"/>
      <c r="B756" s="1"/>
      <c r="C756" s="1"/>
      <c r="D756" s="1"/>
      <c r="E756" s="1"/>
      <c r="F756" s="8"/>
      <c r="G756" s="329"/>
      <c r="H756" s="329"/>
      <c r="I756" s="329"/>
      <c r="J756" s="329"/>
      <c r="K756" s="329"/>
      <c r="L756" s="329"/>
      <c r="M756" s="329"/>
      <c r="N756" s="329"/>
      <c r="O756" s="329"/>
      <c r="P756" s="329"/>
      <c r="Q756" s="329"/>
      <c r="R756" s="329"/>
      <c r="S756" s="329"/>
      <c r="T756" s="329"/>
      <c r="U756" s="329"/>
      <c r="V756" s="329"/>
      <c r="W756" s="329"/>
      <c r="X756" s="329"/>
      <c r="Y756" s="329"/>
      <c r="Z756" s="329"/>
      <c r="AB756" s="54"/>
      <c r="AC756" s="54"/>
      <c r="AD756" s="54"/>
      <c r="AE756" s="54"/>
      <c r="AG756" s="329"/>
      <c r="AH756" s="329"/>
      <c r="AI756" s="329"/>
      <c r="AJ756" s="329"/>
      <c r="AK756" s="329"/>
      <c r="AL756" s="329"/>
      <c r="AM756" s="329"/>
      <c r="AN756" s="329"/>
      <c r="AO756" s="329"/>
      <c r="AP756" s="329"/>
      <c r="AQ756" s="329"/>
      <c r="AR756" s="329"/>
      <c r="AS756" s="329"/>
      <c r="AT756" s="329"/>
      <c r="AU756" s="329"/>
      <c r="AV756" s="329"/>
      <c r="AW756" s="329"/>
      <c r="AX756" s="329"/>
      <c r="AY756" s="329"/>
      <c r="AZ756" s="329"/>
      <c r="BA756" s="329"/>
      <c r="BB756" s="329"/>
      <c r="BC756" s="329"/>
      <c r="BD756" s="329"/>
      <c r="BE756" s="54"/>
      <c r="BF756" s="54"/>
      <c r="BG756" s="54"/>
      <c r="BH756" s="54"/>
      <c r="BI756" s="8"/>
      <c r="BJ756" s="8"/>
      <c r="BL756" s="165"/>
      <c r="BM756" s="1"/>
      <c r="BN756" s="1"/>
      <c r="BO756" s="1"/>
    </row>
    <row r="757" spans="1:67" ht="12.75" customHeight="1">
      <c r="A757" s="1"/>
      <c r="B757" s="1"/>
      <c r="C757" s="1"/>
      <c r="D757" s="1"/>
      <c r="E757" s="1"/>
      <c r="F757" s="8"/>
      <c r="G757" s="329"/>
      <c r="H757" s="329"/>
      <c r="I757" s="329"/>
      <c r="J757" s="329"/>
      <c r="K757" s="329"/>
      <c r="L757" s="329"/>
      <c r="M757" s="329"/>
      <c r="N757" s="329"/>
      <c r="O757" s="329"/>
      <c r="P757" s="329"/>
      <c r="Q757" s="329"/>
      <c r="R757" s="329"/>
      <c r="S757" s="329"/>
      <c r="T757" s="329"/>
      <c r="U757" s="329"/>
      <c r="V757" s="329"/>
      <c r="W757" s="329"/>
      <c r="X757" s="329"/>
      <c r="Y757" s="329"/>
      <c r="Z757" s="329"/>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29"/>
      <c r="H758" s="329"/>
      <c r="I758" s="329"/>
      <c r="J758" s="329"/>
      <c r="K758" s="329"/>
      <c r="L758" s="329"/>
      <c r="M758" s="329"/>
      <c r="N758" s="329"/>
      <c r="O758" s="329"/>
      <c r="P758" s="329"/>
      <c r="Q758" s="329"/>
      <c r="R758" s="329"/>
      <c r="S758" s="329"/>
      <c r="T758" s="329"/>
      <c r="U758" s="329"/>
      <c r="V758" s="329"/>
      <c r="W758" s="329"/>
      <c r="X758" s="329"/>
      <c r="Y758" s="329"/>
      <c r="Z758" s="329"/>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29" t="s">
        <v>251</v>
      </c>
      <c r="H759" s="329"/>
      <c r="I759" s="329"/>
      <c r="J759" s="329"/>
      <c r="K759" s="329"/>
      <c r="L759" s="329"/>
      <c r="M759" s="329"/>
      <c r="N759" s="329"/>
      <c r="O759" s="329"/>
      <c r="P759" s="329"/>
      <c r="Q759" s="329"/>
      <c r="R759" s="329"/>
      <c r="S759" s="329"/>
      <c r="T759" s="329"/>
      <c r="U759" s="329"/>
      <c r="V759" s="329"/>
      <c r="W759" s="329"/>
      <c r="X759" s="329"/>
      <c r="Y759" s="329"/>
      <c r="Z759" s="329"/>
      <c r="AA759" s="329"/>
      <c r="AB759" s="54"/>
      <c r="AC759" s="319">
        <v>0</v>
      </c>
      <c r="AD759" s="330"/>
      <c r="AE759" s="330"/>
      <c r="AF759" s="330"/>
      <c r="AG759" s="329" t="s">
        <v>252</v>
      </c>
      <c r="AH759" s="329"/>
      <c r="AI759" s="329"/>
      <c r="AJ759" s="329"/>
      <c r="AK759" s="329"/>
      <c r="AL759" s="329"/>
      <c r="AM759" s="329"/>
      <c r="AN759" s="329"/>
      <c r="AO759" s="329"/>
      <c r="AP759" s="329"/>
      <c r="AQ759" s="329"/>
      <c r="AR759" s="329"/>
      <c r="AS759" s="329"/>
      <c r="AT759" s="329"/>
      <c r="AU759" s="329"/>
      <c r="AV759" s="329"/>
      <c r="AW759" s="329"/>
      <c r="AX759" s="329"/>
      <c r="AY759" s="329"/>
      <c r="AZ759" s="329"/>
      <c r="BA759" s="329"/>
      <c r="BE759" s="319">
        <v>0</v>
      </c>
      <c r="BF759" s="330"/>
      <c r="BG759" s="330"/>
      <c r="BH759" s="330"/>
      <c r="BI759" s="8"/>
      <c r="BJ759" s="8"/>
      <c r="BL759" s="160"/>
      <c r="BM759" s="1"/>
      <c r="BN759" s="1"/>
      <c r="BO759" s="1"/>
    </row>
    <row r="760" spans="1:67" ht="12.75" customHeight="1">
      <c r="A760" s="1"/>
      <c r="B760" s="1"/>
      <c r="C760" s="1"/>
      <c r="D760" s="1"/>
      <c r="E760" s="1"/>
      <c r="F760" s="8"/>
      <c r="G760" s="329"/>
      <c r="H760" s="329"/>
      <c r="I760" s="329"/>
      <c r="J760" s="329"/>
      <c r="K760" s="329"/>
      <c r="L760" s="329"/>
      <c r="M760" s="329"/>
      <c r="N760" s="329"/>
      <c r="O760" s="329"/>
      <c r="P760" s="329"/>
      <c r="Q760" s="329"/>
      <c r="R760" s="329"/>
      <c r="S760" s="329"/>
      <c r="T760" s="329"/>
      <c r="U760" s="329"/>
      <c r="V760" s="329"/>
      <c r="W760" s="329"/>
      <c r="X760" s="329"/>
      <c r="Y760" s="329"/>
      <c r="Z760" s="329"/>
      <c r="AA760" s="329"/>
      <c r="AB760" s="54"/>
      <c r="AC760" s="54"/>
      <c r="AD760" s="54"/>
      <c r="AE760" s="54"/>
      <c r="AF760" s="54"/>
      <c r="AG760" s="329"/>
      <c r="AH760" s="329"/>
      <c r="AI760" s="329"/>
      <c r="AJ760" s="329"/>
      <c r="AK760" s="329"/>
      <c r="AL760" s="329"/>
      <c r="AM760" s="329"/>
      <c r="AN760" s="329"/>
      <c r="AO760" s="329"/>
      <c r="AP760" s="329"/>
      <c r="AQ760" s="329"/>
      <c r="AR760" s="329"/>
      <c r="AS760" s="329"/>
      <c r="AT760" s="329"/>
      <c r="AU760" s="329"/>
      <c r="AV760" s="329"/>
      <c r="AW760" s="329"/>
      <c r="AX760" s="329"/>
      <c r="AY760" s="329"/>
      <c r="AZ760" s="329"/>
      <c r="BA760" s="329"/>
      <c r="BD760" s="54"/>
      <c r="BE760" s="54"/>
      <c r="BF760" s="54"/>
      <c r="BG760" s="54"/>
      <c r="BH760" s="54"/>
      <c r="BI760" s="8"/>
      <c r="BJ760" s="8"/>
      <c r="BL760" s="160"/>
      <c r="BM760" s="1"/>
      <c r="BN760" s="1"/>
      <c r="BO760" s="1"/>
    </row>
    <row r="761" spans="1:67" ht="12.75" customHeight="1">
      <c r="A761" s="1"/>
      <c r="B761" s="1"/>
      <c r="C761" s="1"/>
      <c r="D761" s="1"/>
      <c r="E761" s="1"/>
      <c r="F761" s="8"/>
      <c r="G761" s="329"/>
      <c r="H761" s="329"/>
      <c r="I761" s="329"/>
      <c r="J761" s="329"/>
      <c r="K761" s="329"/>
      <c r="L761" s="329"/>
      <c r="M761" s="329"/>
      <c r="N761" s="329"/>
      <c r="O761" s="329"/>
      <c r="P761" s="329"/>
      <c r="Q761" s="329"/>
      <c r="R761" s="329"/>
      <c r="S761" s="329"/>
      <c r="T761" s="329"/>
      <c r="U761" s="329"/>
      <c r="V761" s="329"/>
      <c r="W761" s="329"/>
      <c r="X761" s="329"/>
      <c r="Y761" s="329"/>
      <c r="Z761" s="329"/>
      <c r="AA761" s="329"/>
      <c r="AB761" s="54"/>
      <c r="AC761" s="54"/>
      <c r="AD761" s="54"/>
      <c r="AE761" s="54"/>
      <c r="AF761" s="54"/>
      <c r="AG761" s="329"/>
      <c r="AH761" s="329"/>
      <c r="AI761" s="329"/>
      <c r="AJ761" s="329"/>
      <c r="AK761" s="329"/>
      <c r="AL761" s="329"/>
      <c r="AM761" s="329"/>
      <c r="AN761" s="329"/>
      <c r="AO761" s="329"/>
      <c r="AP761" s="329"/>
      <c r="AQ761" s="329"/>
      <c r="AR761" s="329"/>
      <c r="AS761" s="329"/>
      <c r="AT761" s="329"/>
      <c r="AU761" s="329"/>
      <c r="AV761" s="329"/>
      <c r="AW761" s="329"/>
      <c r="AX761" s="329"/>
      <c r="AY761" s="329"/>
      <c r="AZ761" s="329"/>
      <c r="BA761" s="329"/>
      <c r="BD761" s="54"/>
      <c r="BE761" s="54"/>
      <c r="BF761" s="54"/>
      <c r="BG761" s="54"/>
      <c r="BH761" s="54"/>
      <c r="BI761" s="8"/>
      <c r="BJ761" s="8"/>
      <c r="BL761" s="160"/>
      <c r="BM761" s="1"/>
      <c r="BN761" s="1"/>
      <c r="BO761" s="1"/>
    </row>
    <row r="762" spans="1:67" ht="12.75" customHeight="1">
      <c r="A762" s="1"/>
      <c r="B762" s="1"/>
      <c r="C762" s="1"/>
      <c r="D762" s="1"/>
      <c r="E762" s="1"/>
      <c r="F762" s="8"/>
      <c r="G762" s="329"/>
      <c r="H762" s="329"/>
      <c r="I762" s="329"/>
      <c r="J762" s="329"/>
      <c r="K762" s="329"/>
      <c r="L762" s="329"/>
      <c r="M762" s="329"/>
      <c r="N762" s="329"/>
      <c r="O762" s="329"/>
      <c r="P762" s="329"/>
      <c r="Q762" s="329"/>
      <c r="R762" s="329"/>
      <c r="S762" s="329"/>
      <c r="T762" s="329"/>
      <c r="U762" s="329"/>
      <c r="V762" s="329"/>
      <c r="W762" s="329"/>
      <c r="X762" s="329"/>
      <c r="Y762" s="329"/>
      <c r="Z762" s="329"/>
      <c r="AA762" s="329"/>
      <c r="AB762" s="54"/>
      <c r="AC762" s="54"/>
      <c r="AD762" s="54"/>
      <c r="AE762" s="54"/>
      <c r="AF762" s="54"/>
      <c r="AG762" s="329"/>
      <c r="AH762" s="329"/>
      <c r="AI762" s="329"/>
      <c r="AJ762" s="329"/>
      <c r="AK762" s="329"/>
      <c r="AL762" s="329"/>
      <c r="AM762" s="329"/>
      <c r="AN762" s="329"/>
      <c r="AO762" s="329"/>
      <c r="AP762" s="329"/>
      <c r="AQ762" s="329"/>
      <c r="AR762" s="329"/>
      <c r="AS762" s="329"/>
      <c r="AT762" s="329"/>
      <c r="AU762" s="329"/>
      <c r="AV762" s="329"/>
      <c r="AW762" s="329"/>
      <c r="AX762" s="329"/>
      <c r="AY762" s="329"/>
      <c r="AZ762" s="329"/>
      <c r="BA762" s="329"/>
      <c r="BD762" s="54"/>
      <c r="BE762" s="54"/>
      <c r="BF762" s="54"/>
      <c r="BG762" s="54"/>
      <c r="BH762" s="54"/>
      <c r="BI762" s="8"/>
      <c r="BJ762" s="8"/>
      <c r="BL762" s="160"/>
      <c r="BM762" s="1"/>
      <c r="BN762" s="1"/>
      <c r="BO762" s="1"/>
    </row>
    <row r="763" spans="1:67" ht="12.75" customHeight="1">
      <c r="A763" s="1"/>
      <c r="B763" s="1"/>
      <c r="C763" s="1"/>
      <c r="D763" s="1"/>
      <c r="E763" s="1"/>
      <c r="F763" s="8"/>
      <c r="G763" s="329"/>
      <c r="H763" s="329"/>
      <c r="I763" s="329"/>
      <c r="J763" s="329"/>
      <c r="K763" s="329"/>
      <c r="L763" s="329"/>
      <c r="M763" s="329"/>
      <c r="N763" s="329"/>
      <c r="O763" s="329"/>
      <c r="P763" s="329"/>
      <c r="Q763" s="329"/>
      <c r="R763" s="329"/>
      <c r="S763" s="329"/>
      <c r="T763" s="329"/>
      <c r="U763" s="329"/>
      <c r="V763" s="329"/>
      <c r="W763" s="329"/>
      <c r="X763" s="329"/>
      <c r="Y763" s="329"/>
      <c r="Z763" s="329"/>
      <c r="AA763" s="329"/>
      <c r="AB763" s="54"/>
      <c r="AC763" s="54"/>
      <c r="AD763" s="54"/>
      <c r="AE763" s="54"/>
      <c r="AF763" s="54"/>
      <c r="AG763" s="329"/>
      <c r="AH763" s="329"/>
      <c r="AI763" s="329"/>
      <c r="AJ763" s="329"/>
      <c r="AK763" s="329"/>
      <c r="AL763" s="329"/>
      <c r="AM763" s="329"/>
      <c r="AN763" s="329"/>
      <c r="AO763" s="329"/>
      <c r="AP763" s="329"/>
      <c r="AQ763" s="329"/>
      <c r="AR763" s="329"/>
      <c r="AS763" s="329"/>
      <c r="AT763" s="329"/>
      <c r="AU763" s="329"/>
      <c r="AV763" s="329"/>
      <c r="AW763" s="329"/>
      <c r="AX763" s="329"/>
      <c r="AY763" s="329"/>
      <c r="AZ763" s="329"/>
      <c r="BA763" s="329"/>
      <c r="BD763" s="54"/>
      <c r="BE763" s="54"/>
      <c r="BF763" s="54"/>
      <c r="BG763" s="54"/>
      <c r="BH763" s="54"/>
      <c r="BI763" s="8"/>
      <c r="BJ763" s="8"/>
      <c r="BL763" s="160"/>
      <c r="BM763" s="1"/>
      <c r="BN763" s="1"/>
      <c r="BO763" s="1"/>
    </row>
    <row r="764" spans="1:67" ht="12.75" customHeight="1">
      <c r="A764" s="1"/>
      <c r="B764" s="1"/>
      <c r="C764" s="1"/>
      <c r="D764" s="1"/>
      <c r="E764" s="1"/>
      <c r="F764" s="8"/>
      <c r="G764" s="329"/>
      <c r="H764" s="329"/>
      <c r="I764" s="329"/>
      <c r="J764" s="329"/>
      <c r="K764" s="329"/>
      <c r="L764" s="329"/>
      <c r="M764" s="329"/>
      <c r="N764" s="329"/>
      <c r="O764" s="329"/>
      <c r="P764" s="329"/>
      <c r="Q764" s="329"/>
      <c r="R764" s="329"/>
      <c r="S764" s="329"/>
      <c r="T764" s="329"/>
      <c r="U764" s="329"/>
      <c r="V764" s="329"/>
      <c r="W764" s="329"/>
      <c r="X764" s="329"/>
      <c r="Y764" s="329"/>
      <c r="Z764" s="329"/>
      <c r="AA764" s="329"/>
      <c r="AB764" s="54"/>
      <c r="AC764" s="54"/>
      <c r="AD764" s="54"/>
      <c r="AE764" s="54"/>
      <c r="AF764" s="54"/>
      <c r="AG764" s="329"/>
      <c r="AH764" s="329"/>
      <c r="AI764" s="329"/>
      <c r="AJ764" s="329"/>
      <c r="AK764" s="329"/>
      <c r="AL764" s="329"/>
      <c r="AM764" s="329"/>
      <c r="AN764" s="329"/>
      <c r="AO764" s="329"/>
      <c r="AP764" s="329"/>
      <c r="AQ764" s="329"/>
      <c r="AR764" s="329"/>
      <c r="AS764" s="329"/>
      <c r="AT764" s="329"/>
      <c r="AU764" s="329"/>
      <c r="AV764" s="329"/>
      <c r="AW764" s="329"/>
      <c r="AX764" s="329"/>
      <c r="AY764" s="329"/>
      <c r="AZ764" s="329"/>
      <c r="BA764" s="329"/>
      <c r="BD764" s="54"/>
      <c r="BE764" s="54"/>
      <c r="BF764" s="54"/>
      <c r="BG764" s="54"/>
      <c r="BH764" s="54"/>
      <c r="BI764" s="8"/>
      <c r="BJ764" s="8"/>
      <c r="BL764" s="160"/>
      <c r="BM764" s="1"/>
      <c r="BN764" s="1"/>
      <c r="BO764" s="1"/>
    </row>
    <row r="765" spans="1:67" ht="12.75" customHeight="1">
      <c r="A765" s="1"/>
      <c r="B765" s="1"/>
      <c r="C765" s="1"/>
      <c r="D765" s="1"/>
      <c r="E765" s="1"/>
      <c r="F765" s="8"/>
      <c r="G765" s="329"/>
      <c r="H765" s="329"/>
      <c r="I765" s="329"/>
      <c r="J765" s="329"/>
      <c r="K765" s="329"/>
      <c r="L765" s="329"/>
      <c r="M765" s="329"/>
      <c r="N765" s="329"/>
      <c r="O765" s="329"/>
      <c r="P765" s="329"/>
      <c r="Q765" s="329"/>
      <c r="R765" s="329"/>
      <c r="S765" s="329"/>
      <c r="T765" s="329"/>
      <c r="U765" s="329"/>
      <c r="V765" s="329"/>
      <c r="W765" s="329"/>
      <c r="X765" s="329"/>
      <c r="Y765" s="329"/>
      <c r="Z765" s="329"/>
      <c r="AA765" s="329"/>
      <c r="AB765" s="54"/>
      <c r="AC765" s="54"/>
      <c r="AD765" s="54"/>
      <c r="AE765" s="54"/>
      <c r="AF765" s="54"/>
      <c r="AG765" s="329"/>
      <c r="AH765" s="329"/>
      <c r="AI765" s="329"/>
      <c r="AJ765" s="329"/>
      <c r="AK765" s="329"/>
      <c r="AL765" s="329"/>
      <c r="AM765" s="329"/>
      <c r="AN765" s="329"/>
      <c r="AO765" s="329"/>
      <c r="AP765" s="329"/>
      <c r="AQ765" s="329"/>
      <c r="AR765" s="329"/>
      <c r="AS765" s="329"/>
      <c r="AT765" s="329"/>
      <c r="AU765" s="329"/>
      <c r="AV765" s="329"/>
      <c r="AW765" s="329"/>
      <c r="AX765" s="329"/>
      <c r="AY765" s="329"/>
      <c r="AZ765" s="329"/>
      <c r="BA765" s="329"/>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279" t="s">
        <v>253</v>
      </c>
      <c r="H767" s="279"/>
      <c r="I767" s="279"/>
      <c r="J767" s="279"/>
      <c r="K767" s="279"/>
      <c r="L767" s="279"/>
      <c r="M767" s="279"/>
      <c r="N767" s="279"/>
      <c r="O767" s="279"/>
      <c r="P767" s="279"/>
      <c r="Q767" s="279"/>
      <c r="R767" s="279"/>
      <c r="S767" s="279"/>
      <c r="T767" s="279"/>
      <c r="U767" s="279"/>
      <c r="V767" s="279"/>
      <c r="W767" s="279"/>
      <c r="X767" s="279"/>
      <c r="Y767" s="279"/>
      <c r="Z767" s="279"/>
      <c r="AA767" s="279"/>
      <c r="AB767" s="54"/>
      <c r="AC767" s="319">
        <v>0</v>
      </c>
      <c r="AD767" s="330"/>
      <c r="AE767" s="330"/>
      <c r="AF767" s="330"/>
      <c r="AG767" s="279" t="s">
        <v>254</v>
      </c>
      <c r="AH767" s="279"/>
      <c r="AI767" s="279"/>
      <c r="AJ767" s="279"/>
      <c r="AK767" s="279"/>
      <c r="AL767" s="279"/>
      <c r="AM767" s="279"/>
      <c r="AN767" s="279"/>
      <c r="AO767" s="279"/>
      <c r="AP767" s="279"/>
      <c r="AQ767" s="279"/>
      <c r="AR767" s="279"/>
      <c r="AS767" s="279"/>
      <c r="AT767" s="279"/>
      <c r="AU767" s="279"/>
      <c r="AV767" s="279"/>
      <c r="AW767" s="279"/>
      <c r="AX767" s="279"/>
      <c r="AY767" s="279"/>
      <c r="AZ767" s="279"/>
      <c r="BA767" s="279"/>
      <c r="BD767" s="54"/>
      <c r="BE767" s="327">
        <v>0</v>
      </c>
      <c r="BF767" s="331"/>
      <c r="BG767" s="331"/>
      <c r="BH767" s="331"/>
      <c r="BI767" s="8"/>
      <c r="BJ767" s="8"/>
      <c r="BL767" s="160"/>
      <c r="BM767" s="1"/>
      <c r="BN767" s="1"/>
      <c r="BO767" s="1"/>
    </row>
    <row r="768" spans="1:67" ht="12.75" customHeight="1">
      <c r="A768" s="1"/>
      <c r="B768" s="1"/>
      <c r="C768" s="1"/>
      <c r="D768" s="1"/>
      <c r="E768" s="1"/>
      <c r="F768" s="8"/>
      <c r="G768" s="279"/>
      <c r="H768" s="279"/>
      <c r="I768" s="279"/>
      <c r="J768" s="279"/>
      <c r="K768" s="279"/>
      <c r="L768" s="279"/>
      <c r="M768" s="279"/>
      <c r="N768" s="279"/>
      <c r="O768" s="279"/>
      <c r="P768" s="279"/>
      <c r="Q768" s="279"/>
      <c r="R768" s="279"/>
      <c r="S768" s="279"/>
      <c r="T768" s="279"/>
      <c r="U768" s="279"/>
      <c r="V768" s="279"/>
      <c r="W768" s="279"/>
      <c r="X768" s="279"/>
      <c r="Y768" s="279"/>
      <c r="Z768" s="279"/>
      <c r="AA768" s="279"/>
      <c r="AB768" s="54"/>
      <c r="AC768" s="54"/>
      <c r="AD768" s="54"/>
      <c r="AE768" s="54"/>
      <c r="AF768" s="54"/>
      <c r="AG768" s="279"/>
      <c r="AH768" s="279"/>
      <c r="AI768" s="279"/>
      <c r="AJ768" s="279"/>
      <c r="AK768" s="279"/>
      <c r="AL768" s="279"/>
      <c r="AM768" s="279"/>
      <c r="AN768" s="279"/>
      <c r="AO768" s="279"/>
      <c r="AP768" s="279"/>
      <c r="AQ768" s="279"/>
      <c r="AR768" s="279"/>
      <c r="AS768" s="279"/>
      <c r="AT768" s="279"/>
      <c r="AU768" s="279"/>
      <c r="AV768" s="279"/>
      <c r="AW768" s="279"/>
      <c r="AX768" s="279"/>
      <c r="AY768" s="279"/>
      <c r="AZ768" s="279"/>
      <c r="BA768" s="27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201</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255</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19">
        <v>1070016.9714500001</v>
      </c>
      <c r="AP774" s="319"/>
      <c r="AQ774" s="319"/>
      <c r="AR774" s="319"/>
      <c r="AS774" s="319"/>
      <c r="AT774" s="319"/>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256</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19">
        <v>307269.91000000003</v>
      </c>
      <c r="AP775" s="319"/>
      <c r="AQ775" s="319"/>
      <c r="AR775" s="319"/>
      <c r="AS775" s="319"/>
      <c r="AT775" s="319"/>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257</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19">
        <v>0</v>
      </c>
      <c r="AP776" s="319"/>
      <c r="AQ776" s="319"/>
      <c r="AR776" s="319"/>
      <c r="AS776" s="319"/>
      <c r="AT776" s="319"/>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201</v>
      </c>
      <c r="V778" s="9"/>
      <c r="W778" s="9"/>
      <c r="X778" s="9"/>
      <c r="Y778" s="9"/>
      <c r="Z778" s="9"/>
      <c r="AA778" s="9"/>
      <c r="AB778" s="9"/>
      <c r="AC778" s="9"/>
      <c r="AD778" s="9"/>
      <c r="AE778" s="9"/>
      <c r="AF778" s="9"/>
      <c r="AG778" s="9"/>
      <c r="AH778" s="9"/>
      <c r="AI778" s="9"/>
      <c r="AJ778" s="9"/>
      <c r="AK778" s="9"/>
      <c r="AL778" s="9"/>
      <c r="AM778" s="9"/>
      <c r="AN778" s="9"/>
      <c r="AO778" s="319">
        <v>0</v>
      </c>
      <c r="AP778" s="330"/>
      <c r="AQ778" s="330"/>
      <c r="AR778" s="330"/>
      <c r="AS778" s="330"/>
      <c r="AT778" s="330"/>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47" t="s">
        <v>92</v>
      </c>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1"/>
      <c r="BL784" s="1"/>
      <c r="BM784" s="1"/>
      <c r="BN784" s="1"/>
      <c r="BO784" s="1"/>
    </row>
    <row r="785" spans="1:67" ht="15" customHeight="1">
      <c r="A785" s="1"/>
      <c r="B785" s="1"/>
      <c r="C785" s="1"/>
      <c r="D785" s="1"/>
      <c r="E785" s="1"/>
      <c r="F785" s="248" t="s">
        <v>361</v>
      </c>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8"/>
      <c r="AL785" s="248"/>
      <c r="AM785" s="248"/>
      <c r="AN785" s="248"/>
      <c r="AO785" s="248"/>
      <c r="AP785" s="248"/>
      <c r="AQ785" s="248"/>
      <c r="AR785" s="248"/>
      <c r="AS785" s="248"/>
      <c r="AT785" s="248"/>
      <c r="AU785" s="248"/>
      <c r="AV785" s="248"/>
      <c r="AW785" s="248"/>
      <c r="AX785" s="248"/>
      <c r="AY785" s="248"/>
      <c r="AZ785" s="248"/>
      <c r="BA785" s="248"/>
      <c r="BB785" s="248"/>
      <c r="BC785" s="248"/>
      <c r="BD785" s="248"/>
      <c r="BE785" s="248"/>
      <c r="BF785" s="248"/>
      <c r="BG785" s="248"/>
      <c r="BH785" s="248"/>
      <c r="BI785" s="248"/>
      <c r="BJ785" s="248"/>
      <c r="BK785" s="1"/>
      <c r="BL785" s="1"/>
      <c r="BM785" s="1"/>
      <c r="BN785" s="1"/>
      <c r="BO785" s="1"/>
    </row>
    <row r="786" spans="1:67" ht="15" customHeight="1">
      <c r="A786" s="1"/>
      <c r="B786" s="1"/>
      <c r="C786" s="1"/>
      <c r="D786" s="1"/>
      <c r="E786" s="1"/>
      <c r="F786" s="248" t="s">
        <v>3</v>
      </c>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8"/>
      <c r="AL786" s="248"/>
      <c r="AM786" s="248"/>
      <c r="AN786" s="248"/>
      <c r="AO786" s="248"/>
      <c r="AP786" s="248"/>
      <c r="AQ786" s="248"/>
      <c r="AR786" s="248"/>
      <c r="AS786" s="248"/>
      <c r="AT786" s="248"/>
      <c r="AU786" s="248"/>
      <c r="AV786" s="248"/>
      <c r="AW786" s="248"/>
      <c r="AX786" s="248"/>
      <c r="AY786" s="248"/>
      <c r="AZ786" s="248"/>
      <c r="BA786" s="248"/>
      <c r="BB786" s="248"/>
      <c r="BC786" s="248"/>
      <c r="BD786" s="248"/>
      <c r="BE786" s="248"/>
      <c r="BF786" s="248"/>
      <c r="BG786" s="248"/>
      <c r="BH786" s="248"/>
      <c r="BI786" s="248"/>
      <c r="BJ786" s="248"/>
      <c r="BK786" s="1"/>
      <c r="BL786" s="1"/>
      <c r="BM786" s="1"/>
      <c r="BN786" s="1"/>
      <c r="BO786" s="1"/>
    </row>
    <row r="787" spans="1:67" ht="13.5" customHeight="1" thickBot="1">
      <c r="A787" s="1"/>
      <c r="B787" s="1"/>
      <c r="C787" s="1"/>
      <c r="D787" s="1"/>
      <c r="E787" s="1"/>
      <c r="F787" s="249">
        <v>44424</v>
      </c>
      <c r="G787" s="249"/>
      <c r="H787" s="249"/>
      <c r="I787" s="249"/>
      <c r="J787" s="249"/>
      <c r="K787" s="249"/>
      <c r="L787" s="249"/>
      <c r="M787" s="249"/>
      <c r="N787" s="249"/>
      <c r="O787" s="249"/>
      <c r="P787" s="249"/>
      <c r="Q787" s="249"/>
      <c r="R787" s="249"/>
      <c r="S787" s="249"/>
      <c r="T787" s="249"/>
      <c r="U787" s="249"/>
      <c r="V787" s="249"/>
      <c r="W787" s="249"/>
      <c r="X787" s="249"/>
      <c r="Y787" s="249"/>
      <c r="Z787" s="249"/>
      <c r="AA787" s="249"/>
      <c r="AB787" s="249"/>
      <c r="AC787" s="249"/>
      <c r="AD787" s="249"/>
      <c r="AE787" s="249"/>
      <c r="AF787" s="249"/>
      <c r="AG787" s="249"/>
      <c r="AH787" s="249"/>
      <c r="AI787" s="249"/>
      <c r="AJ787" s="249"/>
      <c r="AK787" s="249"/>
      <c r="AL787" s="249"/>
      <c r="AM787" s="249"/>
      <c r="AN787" s="249"/>
      <c r="AO787" s="249"/>
      <c r="AP787" s="249"/>
      <c r="AQ787" s="249"/>
      <c r="AR787" s="249"/>
      <c r="AS787" s="249"/>
      <c r="AT787" s="249"/>
      <c r="AU787" s="249"/>
      <c r="AV787" s="249"/>
      <c r="AW787" s="249"/>
      <c r="AX787" s="249"/>
      <c r="AY787" s="249"/>
      <c r="AZ787" s="249"/>
      <c r="BA787" s="249"/>
      <c r="BB787" s="249"/>
      <c r="BC787" s="249"/>
      <c r="BD787" s="249"/>
      <c r="BE787" s="249"/>
      <c r="BF787" s="249"/>
      <c r="BG787" s="249"/>
      <c r="BH787" s="249"/>
      <c r="BI787" s="249"/>
      <c r="BJ787" s="249"/>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2" t="s">
        <v>38</v>
      </c>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c r="AC789" s="252"/>
      <c r="AD789" s="252"/>
      <c r="AE789" s="252"/>
      <c r="AF789" s="252"/>
      <c r="AG789" s="252"/>
      <c r="AH789" s="252"/>
      <c r="AI789" s="252"/>
      <c r="AJ789" s="252"/>
      <c r="AK789" s="252"/>
      <c r="AL789" s="252"/>
      <c r="AM789" s="252"/>
      <c r="AN789" s="252"/>
      <c r="AO789" s="252"/>
      <c r="AP789" s="252"/>
      <c r="AQ789" s="252"/>
      <c r="AR789" s="252"/>
      <c r="AS789" s="252"/>
      <c r="AT789" s="252"/>
      <c r="AU789" s="252"/>
      <c r="AV789" s="252"/>
      <c r="AW789" s="252"/>
      <c r="AX789" s="252"/>
      <c r="AY789" s="252"/>
      <c r="AZ789" s="252"/>
      <c r="BA789" s="252"/>
      <c r="BB789" s="252"/>
      <c r="BC789" s="252"/>
      <c r="BD789" s="252"/>
      <c r="BE789" s="252"/>
      <c r="BF789" s="252"/>
      <c r="BG789" s="252"/>
      <c r="BH789" s="252"/>
      <c r="BI789" s="252"/>
      <c r="BJ789" s="252"/>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258</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259</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32">
        <v>44393</v>
      </c>
      <c r="AO794" s="332"/>
      <c r="AP794" s="332"/>
      <c r="AQ794" s="332"/>
      <c r="AR794" s="332"/>
      <c r="AS794" s="332"/>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260</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32">
        <v>44424</v>
      </c>
      <c r="AO795" s="332"/>
      <c r="AP795" s="332"/>
      <c r="AQ795" s="332"/>
      <c r="AR795" s="332"/>
      <c r="AS795" s="332"/>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261</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33">
        <v>8.4931506849315067E-2</v>
      </c>
      <c r="AO796" s="333"/>
      <c r="AP796" s="333"/>
      <c r="AQ796" s="333"/>
      <c r="AR796" s="333"/>
      <c r="AS796" s="333"/>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262</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34">
        <v>8.5000000000000006E-3</v>
      </c>
      <c r="AO798" s="334"/>
      <c r="AP798" s="334"/>
      <c r="AQ798" s="334"/>
      <c r="AR798" s="334"/>
      <c r="AS798" s="334"/>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263</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27">
        <v>176703802.36000001</v>
      </c>
      <c r="AO800" s="331"/>
      <c r="AP800" s="331"/>
      <c r="AQ800" s="331"/>
      <c r="AR800" s="331"/>
      <c r="AS800" s="331"/>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264</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65">
        <v>127565.62</v>
      </c>
      <c r="AO801" s="306"/>
      <c r="AP801" s="306"/>
      <c r="AQ801" s="306"/>
      <c r="AR801" s="306"/>
      <c r="AS801" s="306"/>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265</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259</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32">
        <v>44393</v>
      </c>
      <c r="AO806" s="332"/>
      <c r="AP806" s="332"/>
      <c r="AQ806" s="332"/>
      <c r="AR806" s="332"/>
      <c r="AS806" s="332"/>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260</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32">
        <v>44424</v>
      </c>
      <c r="AO807" s="332"/>
      <c r="AP807" s="332"/>
      <c r="AQ807" s="332"/>
      <c r="AR807" s="332"/>
      <c r="AS807" s="332"/>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261</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33">
        <v>8.4931506849315067E-2</v>
      </c>
      <c r="AO808" s="333"/>
      <c r="AP808" s="333"/>
      <c r="AQ808" s="333"/>
      <c r="AR808" s="333"/>
      <c r="AS808" s="333"/>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266</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35">
        <v>5.0549999999999998E-4</v>
      </c>
      <c r="AO810" s="335"/>
      <c r="AP810" s="335"/>
      <c r="AQ810" s="335"/>
      <c r="AR810" s="335"/>
      <c r="AS810" s="335"/>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263</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27">
        <v>176703802.36000001</v>
      </c>
      <c r="AO812" s="331"/>
      <c r="AP812" s="331"/>
      <c r="AQ812" s="331"/>
      <c r="AR812" s="331"/>
      <c r="AS812" s="331"/>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267</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65">
        <v>7586.3</v>
      </c>
      <c r="AO813" s="265"/>
      <c r="AP813" s="265"/>
      <c r="AQ813" s="265"/>
      <c r="AR813" s="265"/>
      <c r="AS813" s="26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268</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65">
        <v>119979.31999999999</v>
      </c>
      <c r="AO816" s="265"/>
      <c r="AP816" s="265"/>
      <c r="AQ816" s="265"/>
      <c r="AR816" s="265"/>
      <c r="AS816" s="26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47" t="s">
        <v>92</v>
      </c>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1"/>
      <c r="BL825" s="1"/>
      <c r="BM825" s="1"/>
      <c r="BN825" s="1"/>
      <c r="BO825" s="1"/>
    </row>
    <row r="826" spans="1:67" ht="15" customHeight="1">
      <c r="A826" s="1"/>
      <c r="B826" s="1"/>
      <c r="C826" s="1"/>
      <c r="D826" s="1"/>
      <c r="E826" s="1"/>
      <c r="F826" s="248" t="s">
        <v>361</v>
      </c>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8"/>
      <c r="AL826" s="248"/>
      <c r="AM826" s="248"/>
      <c r="AN826" s="248"/>
      <c r="AO826" s="248"/>
      <c r="AP826" s="248"/>
      <c r="AQ826" s="248"/>
      <c r="AR826" s="248"/>
      <c r="AS826" s="248"/>
      <c r="AT826" s="248"/>
      <c r="AU826" s="248"/>
      <c r="AV826" s="248"/>
      <c r="AW826" s="248"/>
      <c r="AX826" s="248"/>
      <c r="AY826" s="248"/>
      <c r="AZ826" s="248"/>
      <c r="BA826" s="248"/>
      <c r="BB826" s="248"/>
      <c r="BC826" s="248"/>
      <c r="BD826" s="248"/>
      <c r="BE826" s="248"/>
      <c r="BF826" s="248"/>
      <c r="BG826" s="248"/>
      <c r="BH826" s="248"/>
      <c r="BI826" s="248"/>
      <c r="BJ826" s="248"/>
      <c r="BK826" s="1"/>
      <c r="BL826" s="1"/>
      <c r="BM826" s="1"/>
      <c r="BN826" s="1"/>
      <c r="BO826" s="1"/>
    </row>
    <row r="827" spans="1:67" ht="15" customHeight="1">
      <c r="A827" s="1"/>
      <c r="B827" s="1"/>
      <c r="C827" s="1"/>
      <c r="D827" s="1"/>
      <c r="E827" s="1"/>
      <c r="F827" s="248" t="s">
        <v>3</v>
      </c>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8"/>
      <c r="AL827" s="248"/>
      <c r="AM827" s="248"/>
      <c r="AN827" s="248"/>
      <c r="AO827" s="248"/>
      <c r="AP827" s="248"/>
      <c r="AQ827" s="248"/>
      <c r="AR827" s="248"/>
      <c r="AS827" s="248"/>
      <c r="AT827" s="248"/>
      <c r="AU827" s="248"/>
      <c r="AV827" s="248"/>
      <c r="AW827" s="248"/>
      <c r="AX827" s="248"/>
      <c r="AY827" s="248"/>
      <c r="AZ827" s="248"/>
      <c r="BA827" s="248"/>
      <c r="BB827" s="248"/>
      <c r="BC827" s="248"/>
      <c r="BD827" s="248"/>
      <c r="BE827" s="248"/>
      <c r="BF827" s="248"/>
      <c r="BG827" s="248"/>
      <c r="BH827" s="248"/>
      <c r="BI827" s="248"/>
      <c r="BJ827" s="248"/>
      <c r="BK827" s="1"/>
      <c r="BL827" s="1"/>
      <c r="BM827" s="1"/>
      <c r="BN827" s="1"/>
      <c r="BO827" s="1"/>
    </row>
    <row r="828" spans="1:67" ht="13.5" customHeight="1" thickBot="1">
      <c r="A828" s="1"/>
      <c r="B828" s="1"/>
      <c r="C828" s="1"/>
      <c r="D828" s="1"/>
      <c r="E828" s="1"/>
      <c r="F828" s="249">
        <v>44424</v>
      </c>
      <c r="G828" s="249"/>
      <c r="H828" s="249"/>
      <c r="I828" s="249"/>
      <c r="J828" s="249"/>
      <c r="K828" s="249"/>
      <c r="L828" s="249"/>
      <c r="M828" s="249"/>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249"/>
      <c r="AL828" s="249"/>
      <c r="AM828" s="249"/>
      <c r="AN828" s="249"/>
      <c r="AO828" s="249"/>
      <c r="AP828" s="249"/>
      <c r="AQ828" s="249"/>
      <c r="AR828" s="249"/>
      <c r="AS828" s="249"/>
      <c r="AT828" s="249"/>
      <c r="AU828" s="249"/>
      <c r="AV828" s="249"/>
      <c r="AW828" s="249"/>
      <c r="AX828" s="249"/>
      <c r="AY828" s="249"/>
      <c r="AZ828" s="249"/>
      <c r="BA828" s="249"/>
      <c r="BB828" s="249"/>
      <c r="BC828" s="249"/>
      <c r="BD828" s="249"/>
      <c r="BE828" s="249"/>
      <c r="BF828" s="249"/>
      <c r="BG828" s="249"/>
      <c r="BH828" s="249"/>
      <c r="BI828" s="249"/>
      <c r="BJ828" s="249"/>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2" t="s">
        <v>39</v>
      </c>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2"/>
      <c r="AF830" s="252"/>
      <c r="AG830" s="252"/>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2"/>
      <c r="BH830" s="252"/>
      <c r="BI830" s="252"/>
      <c r="BJ830" s="252"/>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269</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36" t="s">
        <v>270</v>
      </c>
      <c r="BD832" s="337"/>
      <c r="BE832" s="337"/>
      <c r="BF832" s="337"/>
      <c r="BG832" s="337"/>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338" t="s">
        <v>411</v>
      </c>
      <c r="H834" s="338"/>
      <c r="I834" s="339" t="s">
        <v>412</v>
      </c>
      <c r="J834" s="339"/>
      <c r="K834" s="339"/>
      <c r="L834" s="339"/>
      <c r="M834" s="339"/>
      <c r="N834" s="339"/>
      <c r="O834" s="339"/>
      <c r="P834" s="339"/>
      <c r="Q834" s="339"/>
      <c r="R834" s="339"/>
      <c r="S834" s="339"/>
      <c r="T834" s="339"/>
      <c r="U834" s="339"/>
      <c r="V834" s="339"/>
      <c r="W834" s="339"/>
      <c r="X834" s="339"/>
      <c r="Y834" s="339"/>
      <c r="Z834" s="339"/>
      <c r="AA834" s="339"/>
      <c r="AB834" s="339"/>
      <c r="AC834" s="339"/>
      <c r="AD834" s="339"/>
      <c r="AE834" s="339"/>
      <c r="AF834" s="339"/>
      <c r="AG834" s="339"/>
      <c r="AH834" s="339"/>
      <c r="AI834" s="339"/>
      <c r="AJ834" s="339"/>
      <c r="AK834" s="339"/>
      <c r="AL834" s="339"/>
      <c r="AM834" s="339"/>
      <c r="AN834" s="339"/>
      <c r="AO834" s="339"/>
      <c r="AP834" s="339"/>
      <c r="AQ834" s="339"/>
      <c r="AR834" s="339"/>
      <c r="AS834" s="339"/>
      <c r="AT834" s="339"/>
      <c r="AU834" s="339"/>
      <c r="AV834" s="339"/>
      <c r="AW834" s="339"/>
      <c r="AX834" s="339"/>
      <c r="AY834" s="339"/>
      <c r="AZ834" s="339"/>
      <c r="BA834" s="339"/>
      <c r="BB834" s="8"/>
      <c r="BC834" s="340" t="s">
        <v>413</v>
      </c>
      <c r="BD834" s="331"/>
      <c r="BE834" s="331"/>
      <c r="BF834" s="331"/>
      <c r="BG834" s="331"/>
      <c r="BH834" s="8"/>
      <c r="BI834" s="8"/>
      <c r="BJ834" s="158"/>
      <c r="BK834" s="1"/>
      <c r="BL834" s="1"/>
      <c r="BM834" s="1"/>
      <c r="BN834" s="1"/>
      <c r="BO834" s="1"/>
    </row>
    <row r="835" spans="1:67" ht="12.75" customHeight="1">
      <c r="A835" s="1"/>
      <c r="B835" s="1"/>
      <c r="C835" s="1"/>
      <c r="D835" s="1"/>
      <c r="E835" s="1"/>
      <c r="F835" s="8"/>
      <c r="G835" s="8"/>
      <c r="H835" s="8"/>
      <c r="I835" s="339"/>
      <c r="J835" s="339"/>
      <c r="K835" s="339"/>
      <c r="L835" s="339"/>
      <c r="M835" s="339"/>
      <c r="N835" s="339"/>
      <c r="O835" s="339"/>
      <c r="P835" s="339"/>
      <c r="Q835" s="339"/>
      <c r="R835" s="339"/>
      <c r="S835" s="339"/>
      <c r="T835" s="339"/>
      <c r="U835" s="339"/>
      <c r="V835" s="339"/>
      <c r="W835" s="339"/>
      <c r="X835" s="339"/>
      <c r="Y835" s="339"/>
      <c r="Z835" s="339"/>
      <c r="AA835" s="339"/>
      <c r="AB835" s="339"/>
      <c r="AC835" s="339"/>
      <c r="AD835" s="339"/>
      <c r="AE835" s="339"/>
      <c r="AF835" s="339"/>
      <c r="AG835" s="339"/>
      <c r="AH835" s="339"/>
      <c r="AI835" s="339"/>
      <c r="AJ835" s="339"/>
      <c r="AK835" s="339"/>
      <c r="AL835" s="339"/>
      <c r="AM835" s="339"/>
      <c r="AN835" s="339"/>
      <c r="AO835" s="339"/>
      <c r="AP835" s="339"/>
      <c r="AQ835" s="339"/>
      <c r="AR835" s="339"/>
      <c r="AS835" s="339"/>
      <c r="AT835" s="339"/>
      <c r="AU835" s="339"/>
      <c r="AV835" s="339"/>
      <c r="AW835" s="339"/>
      <c r="AX835" s="339"/>
      <c r="AY835" s="339"/>
      <c r="AZ835" s="339"/>
      <c r="BA835" s="339"/>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338" t="s">
        <v>414</v>
      </c>
      <c r="H836" s="338"/>
      <c r="I836" s="339" t="s">
        <v>415</v>
      </c>
      <c r="J836" s="339"/>
      <c r="K836" s="339"/>
      <c r="L836" s="339"/>
      <c r="M836" s="339"/>
      <c r="N836" s="339"/>
      <c r="O836" s="339"/>
      <c r="P836" s="339"/>
      <c r="Q836" s="339"/>
      <c r="R836" s="339"/>
      <c r="S836" s="339"/>
      <c r="T836" s="339"/>
      <c r="U836" s="339"/>
      <c r="V836" s="339"/>
      <c r="W836" s="339"/>
      <c r="X836" s="339"/>
      <c r="Y836" s="339"/>
      <c r="Z836" s="339"/>
      <c r="AA836" s="339"/>
      <c r="AB836" s="339"/>
      <c r="AC836" s="339"/>
      <c r="AD836" s="339"/>
      <c r="AE836" s="339"/>
      <c r="AF836" s="339"/>
      <c r="AG836" s="339"/>
      <c r="AH836" s="339"/>
      <c r="AI836" s="339"/>
      <c r="AJ836" s="339"/>
      <c r="AK836" s="339"/>
      <c r="AL836" s="339"/>
      <c r="AM836" s="339"/>
      <c r="AN836" s="339"/>
      <c r="AO836" s="339"/>
      <c r="AP836" s="339"/>
      <c r="AQ836" s="339"/>
      <c r="AR836" s="339"/>
      <c r="AS836" s="339"/>
      <c r="AT836" s="339"/>
      <c r="AU836" s="339"/>
      <c r="AV836" s="339"/>
      <c r="AW836" s="339"/>
      <c r="AX836" s="339"/>
      <c r="AY836" s="339"/>
      <c r="AZ836" s="339"/>
      <c r="BA836" s="339"/>
      <c r="BB836" s="8"/>
      <c r="BC836" s="340" t="s">
        <v>413</v>
      </c>
      <c r="BD836" s="331"/>
      <c r="BE836" s="331"/>
      <c r="BF836" s="331"/>
      <c r="BG836" s="331"/>
      <c r="BH836" s="8"/>
      <c r="BI836" s="8"/>
      <c r="BJ836" s="158"/>
      <c r="BK836" s="1"/>
      <c r="BL836" s="1"/>
      <c r="BM836" s="1"/>
      <c r="BN836" s="1"/>
      <c r="BO836" s="1"/>
    </row>
    <row r="837" spans="1:67" ht="12.75" customHeight="1">
      <c r="A837" s="1"/>
      <c r="B837" s="1"/>
      <c r="C837" s="1"/>
      <c r="D837" s="1"/>
      <c r="E837" s="1"/>
      <c r="F837" s="8"/>
      <c r="G837" s="8"/>
      <c r="H837" s="8"/>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9"/>
      <c r="AL837" s="339"/>
      <c r="AM837" s="339"/>
      <c r="AN837" s="339"/>
      <c r="AO837" s="339"/>
      <c r="AP837" s="339"/>
      <c r="AQ837" s="339"/>
      <c r="AR837" s="339"/>
      <c r="AS837" s="339"/>
      <c r="AT837" s="339"/>
      <c r="AU837" s="339"/>
      <c r="AV837" s="339"/>
      <c r="AW837" s="339"/>
      <c r="AX837" s="339"/>
      <c r="AY837" s="339"/>
      <c r="AZ837" s="339"/>
      <c r="BA837" s="339"/>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339"/>
      <c r="J838" s="339"/>
      <c r="K838" s="339"/>
      <c r="L838" s="339"/>
      <c r="M838" s="339"/>
      <c r="N838" s="339"/>
      <c r="O838" s="339"/>
      <c r="P838" s="339"/>
      <c r="Q838" s="339"/>
      <c r="R838" s="339"/>
      <c r="S838" s="339"/>
      <c r="T838" s="339"/>
      <c r="U838" s="339"/>
      <c r="V838" s="339"/>
      <c r="W838" s="339"/>
      <c r="X838" s="339"/>
      <c r="Y838" s="339"/>
      <c r="Z838" s="339"/>
      <c r="AA838" s="339"/>
      <c r="AB838" s="339"/>
      <c r="AC838" s="339"/>
      <c r="AD838" s="339"/>
      <c r="AE838" s="339"/>
      <c r="AF838" s="339"/>
      <c r="AG838" s="339"/>
      <c r="AH838" s="339"/>
      <c r="AI838" s="339"/>
      <c r="AJ838" s="339"/>
      <c r="AK838" s="339"/>
      <c r="AL838" s="339"/>
      <c r="AM838" s="339"/>
      <c r="AN838" s="339"/>
      <c r="AO838" s="339"/>
      <c r="AP838" s="339"/>
      <c r="AQ838" s="339"/>
      <c r="AR838" s="339"/>
      <c r="AS838" s="339"/>
      <c r="AT838" s="339"/>
      <c r="AU838" s="339"/>
      <c r="AV838" s="339"/>
      <c r="AW838" s="339"/>
      <c r="AX838" s="339"/>
      <c r="AY838" s="339"/>
      <c r="AZ838" s="339"/>
      <c r="BA838" s="339"/>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39"/>
      <c r="AK839" s="339"/>
      <c r="AL839" s="339"/>
      <c r="AM839" s="339"/>
      <c r="AN839" s="339"/>
      <c r="AO839" s="339"/>
      <c r="AP839" s="339"/>
      <c r="AQ839" s="339"/>
      <c r="AR839" s="339"/>
      <c r="AS839" s="339"/>
      <c r="AT839" s="339"/>
      <c r="AU839" s="339"/>
      <c r="AV839" s="339"/>
      <c r="AW839" s="339"/>
      <c r="AX839" s="339"/>
      <c r="AY839" s="339"/>
      <c r="AZ839" s="339"/>
      <c r="BA839" s="339"/>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338" t="s">
        <v>416</v>
      </c>
      <c r="H840" s="338"/>
      <c r="I840" s="339" t="s">
        <v>417</v>
      </c>
      <c r="J840" s="339"/>
      <c r="K840" s="339"/>
      <c r="L840" s="339"/>
      <c r="M840" s="339"/>
      <c r="N840" s="339"/>
      <c r="O840" s="339"/>
      <c r="P840" s="339"/>
      <c r="Q840" s="339"/>
      <c r="R840" s="339"/>
      <c r="S840" s="339"/>
      <c r="T840" s="339"/>
      <c r="U840" s="339"/>
      <c r="V840" s="339"/>
      <c r="W840" s="339"/>
      <c r="X840" s="339"/>
      <c r="Y840" s="339"/>
      <c r="Z840" s="339"/>
      <c r="AA840" s="339"/>
      <c r="AB840" s="339"/>
      <c r="AC840" s="339"/>
      <c r="AD840" s="339"/>
      <c r="AE840" s="339"/>
      <c r="AF840" s="339"/>
      <c r="AG840" s="339"/>
      <c r="AH840" s="339"/>
      <c r="AI840" s="339"/>
      <c r="AJ840" s="339"/>
      <c r="AK840" s="339"/>
      <c r="AL840" s="339"/>
      <c r="AM840" s="339"/>
      <c r="AN840" s="339"/>
      <c r="AO840" s="339"/>
      <c r="AP840" s="339"/>
      <c r="AQ840" s="339"/>
      <c r="AR840" s="339"/>
      <c r="AS840" s="339"/>
      <c r="AT840" s="339"/>
      <c r="AU840" s="339"/>
      <c r="AV840" s="339"/>
      <c r="AW840" s="339"/>
      <c r="AX840" s="339"/>
      <c r="AY840" s="339"/>
      <c r="AZ840" s="339"/>
      <c r="BA840" s="339"/>
      <c r="BB840" s="8"/>
      <c r="BC840" s="340" t="s">
        <v>413</v>
      </c>
      <c r="BD840" s="331"/>
      <c r="BE840" s="331"/>
      <c r="BF840" s="331"/>
      <c r="BG840" s="331"/>
      <c r="BH840" s="8"/>
      <c r="BI840" s="8"/>
      <c r="BJ840" s="158"/>
      <c r="BK840" s="1"/>
      <c r="BL840" s="1"/>
      <c r="BM840" s="1"/>
      <c r="BN840" s="1"/>
      <c r="BO840" s="1"/>
    </row>
    <row r="841" spans="1:67" ht="12.75" customHeight="1">
      <c r="A841" s="1"/>
      <c r="B841" s="1"/>
      <c r="C841" s="1"/>
      <c r="D841" s="1"/>
      <c r="E841" s="1"/>
      <c r="F841" s="8"/>
      <c r="G841" s="8"/>
      <c r="H841" s="8"/>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339"/>
      <c r="AK841" s="339"/>
      <c r="AL841" s="339"/>
      <c r="AM841" s="339"/>
      <c r="AN841" s="339"/>
      <c r="AO841" s="339"/>
      <c r="AP841" s="339"/>
      <c r="AQ841" s="339"/>
      <c r="AR841" s="339"/>
      <c r="AS841" s="339"/>
      <c r="AT841" s="339"/>
      <c r="AU841" s="339"/>
      <c r="AV841" s="339"/>
      <c r="AW841" s="339"/>
      <c r="AX841" s="339"/>
      <c r="AY841" s="339"/>
      <c r="AZ841" s="339"/>
      <c r="BA841" s="339"/>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339"/>
      <c r="J842" s="339"/>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39"/>
      <c r="AG842" s="339"/>
      <c r="AH842" s="339"/>
      <c r="AI842" s="339"/>
      <c r="AJ842" s="339"/>
      <c r="AK842" s="339"/>
      <c r="AL842" s="339"/>
      <c r="AM842" s="339"/>
      <c r="AN842" s="339"/>
      <c r="AO842" s="339"/>
      <c r="AP842" s="339"/>
      <c r="AQ842" s="339"/>
      <c r="AR842" s="339"/>
      <c r="AS842" s="339"/>
      <c r="AT842" s="339"/>
      <c r="AU842" s="339"/>
      <c r="AV842" s="339"/>
      <c r="AW842" s="339"/>
      <c r="AX842" s="339"/>
      <c r="AY842" s="339"/>
      <c r="AZ842" s="339"/>
      <c r="BA842" s="339"/>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339"/>
      <c r="J843" s="339"/>
      <c r="K843" s="339"/>
      <c r="L843" s="339"/>
      <c r="M843" s="339"/>
      <c r="N843" s="339"/>
      <c r="O843" s="339"/>
      <c r="P843" s="339"/>
      <c r="Q843" s="339"/>
      <c r="R843" s="339"/>
      <c r="S843" s="339"/>
      <c r="T843" s="339"/>
      <c r="U843" s="339"/>
      <c r="V843" s="339"/>
      <c r="W843" s="339"/>
      <c r="X843" s="339"/>
      <c r="Y843" s="339"/>
      <c r="Z843" s="339"/>
      <c r="AA843" s="339"/>
      <c r="AB843" s="339"/>
      <c r="AC843" s="339"/>
      <c r="AD843" s="339"/>
      <c r="AE843" s="339"/>
      <c r="AF843" s="339"/>
      <c r="AG843" s="339"/>
      <c r="AH843" s="339"/>
      <c r="AI843" s="339"/>
      <c r="AJ843" s="339"/>
      <c r="AK843" s="339"/>
      <c r="AL843" s="339"/>
      <c r="AM843" s="339"/>
      <c r="AN843" s="339"/>
      <c r="AO843" s="339"/>
      <c r="AP843" s="339"/>
      <c r="AQ843" s="339"/>
      <c r="AR843" s="339"/>
      <c r="AS843" s="339"/>
      <c r="AT843" s="339"/>
      <c r="AU843" s="339"/>
      <c r="AV843" s="339"/>
      <c r="AW843" s="339"/>
      <c r="AX843" s="339"/>
      <c r="AY843" s="339"/>
      <c r="AZ843" s="339"/>
      <c r="BA843" s="339"/>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338" t="s">
        <v>418</v>
      </c>
      <c r="H844" s="338"/>
      <c r="I844" s="339" t="s">
        <v>419</v>
      </c>
      <c r="J844" s="339"/>
      <c r="K844" s="339"/>
      <c r="L844" s="339"/>
      <c r="M844" s="339"/>
      <c r="N844" s="339"/>
      <c r="O844" s="339"/>
      <c r="P844" s="339"/>
      <c r="Q844" s="339"/>
      <c r="R844" s="339"/>
      <c r="S844" s="339"/>
      <c r="T844" s="339"/>
      <c r="U844" s="339"/>
      <c r="V844" s="339"/>
      <c r="W844" s="339"/>
      <c r="X844" s="339"/>
      <c r="Y844" s="339"/>
      <c r="Z844" s="339"/>
      <c r="AA844" s="339"/>
      <c r="AB844" s="339"/>
      <c r="AC844" s="339"/>
      <c r="AD844" s="339"/>
      <c r="AE844" s="339"/>
      <c r="AF844" s="339"/>
      <c r="AG844" s="339"/>
      <c r="AH844" s="339"/>
      <c r="AI844" s="339"/>
      <c r="AJ844" s="339"/>
      <c r="AK844" s="339"/>
      <c r="AL844" s="339"/>
      <c r="AM844" s="339"/>
      <c r="AN844" s="339"/>
      <c r="AO844" s="339"/>
      <c r="AP844" s="339"/>
      <c r="AQ844" s="339"/>
      <c r="AR844" s="339"/>
      <c r="AS844" s="339"/>
      <c r="AT844" s="339"/>
      <c r="AU844" s="339"/>
      <c r="AV844" s="339"/>
      <c r="AW844" s="339"/>
      <c r="AX844" s="339"/>
      <c r="AY844" s="339"/>
      <c r="AZ844" s="339"/>
      <c r="BA844" s="339"/>
      <c r="BB844" s="8"/>
      <c r="BC844" s="340" t="s">
        <v>413</v>
      </c>
      <c r="BD844" s="331"/>
      <c r="BE844" s="331"/>
      <c r="BF844" s="331"/>
      <c r="BG844" s="331"/>
      <c r="BH844" s="8"/>
      <c r="BI844" s="8"/>
      <c r="BJ844" s="158"/>
      <c r="BK844" s="1"/>
      <c r="BL844" s="1"/>
      <c r="BM844" s="1"/>
      <c r="BN844" s="1"/>
      <c r="BO844" s="1"/>
    </row>
    <row r="845" spans="1:67" ht="12.75" customHeight="1">
      <c r="A845" s="1"/>
      <c r="B845" s="1"/>
      <c r="C845" s="1"/>
      <c r="D845" s="1"/>
      <c r="E845" s="1"/>
      <c r="F845" s="8"/>
      <c r="G845" s="8"/>
      <c r="H845" s="8"/>
      <c r="I845" s="339"/>
      <c r="J845" s="339"/>
      <c r="K845" s="339"/>
      <c r="L845" s="339"/>
      <c r="M845" s="339"/>
      <c r="N845" s="339"/>
      <c r="O845" s="339"/>
      <c r="P845" s="339"/>
      <c r="Q845" s="339"/>
      <c r="R845" s="339"/>
      <c r="S845" s="339"/>
      <c r="T845" s="339"/>
      <c r="U845" s="339"/>
      <c r="V845" s="339"/>
      <c r="W845" s="339"/>
      <c r="X845" s="339"/>
      <c r="Y845" s="339"/>
      <c r="Z845" s="339"/>
      <c r="AA845" s="339"/>
      <c r="AB845" s="339"/>
      <c r="AC845" s="339"/>
      <c r="AD845" s="339"/>
      <c r="AE845" s="339"/>
      <c r="AF845" s="339"/>
      <c r="AG845" s="339"/>
      <c r="AH845" s="339"/>
      <c r="AI845" s="339"/>
      <c r="AJ845" s="339"/>
      <c r="AK845" s="339"/>
      <c r="AL845" s="339"/>
      <c r="AM845" s="339"/>
      <c r="AN845" s="339"/>
      <c r="AO845" s="339"/>
      <c r="AP845" s="339"/>
      <c r="AQ845" s="339"/>
      <c r="AR845" s="339"/>
      <c r="AS845" s="339"/>
      <c r="AT845" s="339"/>
      <c r="AU845" s="339"/>
      <c r="AV845" s="339"/>
      <c r="AW845" s="339"/>
      <c r="AX845" s="339"/>
      <c r="AY845" s="339"/>
      <c r="AZ845" s="339"/>
      <c r="BA845" s="339"/>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338" t="s">
        <v>420</v>
      </c>
      <c r="H846" s="338"/>
      <c r="I846" s="339" t="s">
        <v>421</v>
      </c>
      <c r="J846" s="339"/>
      <c r="K846" s="339"/>
      <c r="L846" s="339"/>
      <c r="M846" s="339"/>
      <c r="N846" s="339"/>
      <c r="O846" s="339"/>
      <c r="P846" s="339"/>
      <c r="Q846" s="339"/>
      <c r="R846" s="339"/>
      <c r="S846" s="339"/>
      <c r="T846" s="339"/>
      <c r="U846" s="339"/>
      <c r="V846" s="339"/>
      <c r="W846" s="339"/>
      <c r="X846" s="339"/>
      <c r="Y846" s="339"/>
      <c r="Z846" s="339"/>
      <c r="AA846" s="339"/>
      <c r="AB846" s="339"/>
      <c r="AC846" s="339"/>
      <c r="AD846" s="339"/>
      <c r="AE846" s="339"/>
      <c r="AF846" s="339"/>
      <c r="AG846" s="339"/>
      <c r="AH846" s="339"/>
      <c r="AI846" s="339"/>
      <c r="AJ846" s="339"/>
      <c r="AK846" s="339"/>
      <c r="AL846" s="339"/>
      <c r="AM846" s="339"/>
      <c r="AN846" s="339"/>
      <c r="AO846" s="339"/>
      <c r="AP846" s="339"/>
      <c r="AQ846" s="339"/>
      <c r="AR846" s="339"/>
      <c r="AS846" s="339"/>
      <c r="AT846" s="339"/>
      <c r="AU846" s="339"/>
      <c r="AV846" s="339"/>
      <c r="AW846" s="339"/>
      <c r="AX846" s="339"/>
      <c r="AY846" s="339"/>
      <c r="AZ846" s="339"/>
      <c r="BA846" s="339"/>
      <c r="BB846" s="8"/>
      <c r="BC846" s="340" t="s">
        <v>413</v>
      </c>
      <c r="BD846" s="331"/>
      <c r="BE846" s="331"/>
      <c r="BF846" s="331"/>
      <c r="BG846" s="331"/>
      <c r="BH846" s="8"/>
      <c r="BI846" s="8"/>
      <c r="BJ846" s="158"/>
      <c r="BK846" s="1"/>
      <c r="BL846" s="1"/>
      <c r="BM846" s="1"/>
      <c r="BN846" s="1"/>
      <c r="BO846" s="1"/>
    </row>
    <row r="847" spans="1:67" ht="12.75" customHeight="1">
      <c r="A847" s="1"/>
      <c r="B847" s="1"/>
      <c r="C847" s="1"/>
      <c r="D847" s="1"/>
      <c r="E847" s="1"/>
      <c r="F847" s="8"/>
      <c r="G847" s="8"/>
      <c r="H847" s="8"/>
      <c r="I847" s="339"/>
      <c r="J847" s="339"/>
      <c r="K847" s="339"/>
      <c r="L847" s="339"/>
      <c r="M847" s="339"/>
      <c r="N847" s="339"/>
      <c r="O847" s="339"/>
      <c r="P847" s="339"/>
      <c r="Q847" s="339"/>
      <c r="R847" s="339"/>
      <c r="S847" s="339"/>
      <c r="T847" s="339"/>
      <c r="U847" s="339"/>
      <c r="V847" s="339"/>
      <c r="W847" s="339"/>
      <c r="X847" s="339"/>
      <c r="Y847" s="339"/>
      <c r="Z847" s="339"/>
      <c r="AA847" s="339"/>
      <c r="AB847" s="339"/>
      <c r="AC847" s="339"/>
      <c r="AD847" s="339"/>
      <c r="AE847" s="339"/>
      <c r="AF847" s="339"/>
      <c r="AG847" s="339"/>
      <c r="AH847" s="339"/>
      <c r="AI847" s="339"/>
      <c r="AJ847" s="339"/>
      <c r="AK847" s="339"/>
      <c r="AL847" s="339"/>
      <c r="AM847" s="339"/>
      <c r="AN847" s="339"/>
      <c r="AO847" s="339"/>
      <c r="AP847" s="339"/>
      <c r="AQ847" s="339"/>
      <c r="AR847" s="339"/>
      <c r="AS847" s="339"/>
      <c r="AT847" s="339"/>
      <c r="AU847" s="339"/>
      <c r="AV847" s="339"/>
      <c r="AW847" s="339"/>
      <c r="AX847" s="339"/>
      <c r="AY847" s="339"/>
      <c r="AZ847" s="339"/>
      <c r="BA847" s="339"/>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339"/>
      <c r="J848" s="339"/>
      <c r="K848" s="339"/>
      <c r="L848" s="339"/>
      <c r="M848" s="339"/>
      <c r="N848" s="339"/>
      <c r="O848" s="339"/>
      <c r="P848" s="339"/>
      <c r="Q848" s="339"/>
      <c r="R848" s="339"/>
      <c r="S848" s="339"/>
      <c r="T848" s="339"/>
      <c r="U848" s="339"/>
      <c r="V848" s="339"/>
      <c r="W848" s="339"/>
      <c r="X848" s="339"/>
      <c r="Y848" s="339"/>
      <c r="Z848" s="339"/>
      <c r="AA848" s="339"/>
      <c r="AB848" s="339"/>
      <c r="AC848" s="339"/>
      <c r="AD848" s="339"/>
      <c r="AE848" s="339"/>
      <c r="AF848" s="339"/>
      <c r="AG848" s="339"/>
      <c r="AH848" s="339"/>
      <c r="AI848" s="339"/>
      <c r="AJ848" s="339"/>
      <c r="AK848" s="339"/>
      <c r="AL848" s="339"/>
      <c r="AM848" s="339"/>
      <c r="AN848" s="339"/>
      <c r="AO848" s="339"/>
      <c r="AP848" s="339"/>
      <c r="AQ848" s="339"/>
      <c r="AR848" s="339"/>
      <c r="AS848" s="339"/>
      <c r="AT848" s="339"/>
      <c r="AU848" s="339"/>
      <c r="AV848" s="339"/>
      <c r="AW848" s="339"/>
      <c r="AX848" s="339"/>
      <c r="AY848" s="339"/>
      <c r="AZ848" s="339"/>
      <c r="BA848" s="339"/>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339"/>
      <c r="J849" s="339"/>
      <c r="K849" s="339"/>
      <c r="L849" s="339"/>
      <c r="M849" s="339"/>
      <c r="N849" s="339"/>
      <c r="O849" s="339"/>
      <c r="P849" s="339"/>
      <c r="Q849" s="339"/>
      <c r="R849" s="339"/>
      <c r="S849" s="339"/>
      <c r="T849" s="339"/>
      <c r="U849" s="339"/>
      <c r="V849" s="339"/>
      <c r="W849" s="339"/>
      <c r="X849" s="339"/>
      <c r="Y849" s="339"/>
      <c r="Z849" s="339"/>
      <c r="AA849" s="339"/>
      <c r="AB849" s="339"/>
      <c r="AC849" s="339"/>
      <c r="AD849" s="339"/>
      <c r="AE849" s="339"/>
      <c r="AF849" s="339"/>
      <c r="AG849" s="339"/>
      <c r="AH849" s="339"/>
      <c r="AI849" s="339"/>
      <c r="AJ849" s="339"/>
      <c r="AK849" s="339"/>
      <c r="AL849" s="339"/>
      <c r="AM849" s="339"/>
      <c r="AN849" s="339"/>
      <c r="AO849" s="339"/>
      <c r="AP849" s="339"/>
      <c r="AQ849" s="339"/>
      <c r="AR849" s="339"/>
      <c r="AS849" s="339"/>
      <c r="AT849" s="339"/>
      <c r="AU849" s="339"/>
      <c r="AV849" s="339"/>
      <c r="AW849" s="339"/>
      <c r="AX849" s="339"/>
      <c r="AY849" s="339"/>
      <c r="AZ849" s="339"/>
      <c r="BA849" s="339"/>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339"/>
      <c r="J850" s="339"/>
      <c r="K850" s="339"/>
      <c r="L850" s="339"/>
      <c r="M850" s="339"/>
      <c r="N850" s="339"/>
      <c r="O850" s="339"/>
      <c r="P850" s="339"/>
      <c r="Q850" s="339"/>
      <c r="R850" s="339"/>
      <c r="S850" s="339"/>
      <c r="T850" s="339"/>
      <c r="U850" s="339"/>
      <c r="V850" s="339"/>
      <c r="W850" s="339"/>
      <c r="X850" s="339"/>
      <c r="Y850" s="339"/>
      <c r="Z850" s="339"/>
      <c r="AA850" s="339"/>
      <c r="AB850" s="339"/>
      <c r="AC850" s="339"/>
      <c r="AD850" s="339"/>
      <c r="AE850" s="339"/>
      <c r="AF850" s="339"/>
      <c r="AG850" s="339"/>
      <c r="AH850" s="339"/>
      <c r="AI850" s="339"/>
      <c r="AJ850" s="339"/>
      <c r="AK850" s="339"/>
      <c r="AL850" s="339"/>
      <c r="AM850" s="339"/>
      <c r="AN850" s="339"/>
      <c r="AO850" s="339"/>
      <c r="AP850" s="339"/>
      <c r="AQ850" s="339"/>
      <c r="AR850" s="339"/>
      <c r="AS850" s="339"/>
      <c r="AT850" s="339"/>
      <c r="AU850" s="339"/>
      <c r="AV850" s="339"/>
      <c r="AW850" s="339"/>
      <c r="AX850" s="339"/>
      <c r="AY850" s="339"/>
      <c r="AZ850" s="339"/>
      <c r="BA850" s="339"/>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338" t="s">
        <v>422</v>
      </c>
      <c r="H851" s="338"/>
      <c r="I851" s="339" t="s">
        <v>423</v>
      </c>
      <c r="J851" s="339"/>
      <c r="K851" s="339"/>
      <c r="L851" s="339"/>
      <c r="M851" s="339"/>
      <c r="N851" s="339"/>
      <c r="O851" s="339"/>
      <c r="P851" s="339"/>
      <c r="Q851" s="339"/>
      <c r="R851" s="339"/>
      <c r="S851" s="339"/>
      <c r="T851" s="339"/>
      <c r="U851" s="339"/>
      <c r="V851" s="339"/>
      <c r="W851" s="339"/>
      <c r="X851" s="339"/>
      <c r="Y851" s="339"/>
      <c r="Z851" s="339"/>
      <c r="AA851" s="339"/>
      <c r="AB851" s="339"/>
      <c r="AC851" s="339"/>
      <c r="AD851" s="339"/>
      <c r="AE851" s="339"/>
      <c r="AF851" s="339"/>
      <c r="AG851" s="339"/>
      <c r="AH851" s="339"/>
      <c r="AI851" s="339"/>
      <c r="AJ851" s="339"/>
      <c r="AK851" s="339"/>
      <c r="AL851" s="339"/>
      <c r="AM851" s="339"/>
      <c r="AN851" s="339"/>
      <c r="AO851" s="339"/>
      <c r="AP851" s="339"/>
      <c r="AQ851" s="339"/>
      <c r="AR851" s="339"/>
      <c r="AS851" s="339"/>
      <c r="AT851" s="339"/>
      <c r="AU851" s="339"/>
      <c r="AV851" s="339"/>
      <c r="AW851" s="339"/>
      <c r="AX851" s="339"/>
      <c r="AY851" s="339"/>
      <c r="AZ851" s="339"/>
      <c r="BA851" s="339"/>
      <c r="BB851" s="8"/>
      <c r="BC851" s="340" t="s">
        <v>413</v>
      </c>
      <c r="BD851" s="340"/>
      <c r="BE851" s="340"/>
      <c r="BF851" s="340"/>
      <c r="BG851" s="340"/>
      <c r="BH851" s="8"/>
      <c r="BI851" s="8"/>
      <c r="BJ851" s="158"/>
      <c r="BK851" s="1"/>
      <c r="BL851" s="1"/>
      <c r="BM851" s="1"/>
      <c r="BN851" s="1"/>
      <c r="BO851" s="1"/>
    </row>
    <row r="852" spans="1:67" ht="12.75" customHeight="1">
      <c r="A852" s="1"/>
      <c r="B852" s="1"/>
      <c r="C852" s="1"/>
      <c r="D852" s="1"/>
      <c r="E852" s="1"/>
      <c r="F852" s="8"/>
      <c r="G852" s="8"/>
      <c r="H852" s="8"/>
      <c r="I852" s="339"/>
      <c r="J852" s="339"/>
      <c r="K852" s="339"/>
      <c r="L852" s="339"/>
      <c r="M852" s="339"/>
      <c r="N852" s="339"/>
      <c r="O852" s="339"/>
      <c r="P852" s="339"/>
      <c r="Q852" s="339"/>
      <c r="R852" s="339"/>
      <c r="S852" s="339"/>
      <c r="T852" s="339"/>
      <c r="U852" s="339"/>
      <c r="V852" s="339"/>
      <c r="W852" s="339"/>
      <c r="X852" s="339"/>
      <c r="Y852" s="339"/>
      <c r="Z852" s="339"/>
      <c r="AA852" s="339"/>
      <c r="AB852" s="339"/>
      <c r="AC852" s="339"/>
      <c r="AD852" s="339"/>
      <c r="AE852" s="339"/>
      <c r="AF852" s="339"/>
      <c r="AG852" s="339"/>
      <c r="AH852" s="339"/>
      <c r="AI852" s="339"/>
      <c r="AJ852" s="339"/>
      <c r="AK852" s="339"/>
      <c r="AL852" s="339"/>
      <c r="AM852" s="339"/>
      <c r="AN852" s="339"/>
      <c r="AO852" s="339"/>
      <c r="AP852" s="339"/>
      <c r="AQ852" s="339"/>
      <c r="AR852" s="339"/>
      <c r="AS852" s="339"/>
      <c r="AT852" s="339"/>
      <c r="AU852" s="339"/>
      <c r="AV852" s="339"/>
      <c r="AW852" s="339"/>
      <c r="AX852" s="339"/>
      <c r="AY852" s="339"/>
      <c r="AZ852" s="339"/>
      <c r="BA852" s="339"/>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339"/>
      <c r="J853" s="339"/>
      <c r="K853" s="339"/>
      <c r="L853" s="339"/>
      <c r="M853" s="339"/>
      <c r="N853" s="339"/>
      <c r="O853" s="339"/>
      <c r="P853" s="339"/>
      <c r="Q853" s="339"/>
      <c r="R853" s="339"/>
      <c r="S853" s="339"/>
      <c r="T853" s="339"/>
      <c r="U853" s="339"/>
      <c r="V853" s="339"/>
      <c r="W853" s="339"/>
      <c r="X853" s="339"/>
      <c r="Y853" s="339"/>
      <c r="Z853" s="339"/>
      <c r="AA853" s="339"/>
      <c r="AB853" s="339"/>
      <c r="AC853" s="339"/>
      <c r="AD853" s="339"/>
      <c r="AE853" s="339"/>
      <c r="AF853" s="339"/>
      <c r="AG853" s="339"/>
      <c r="AH853" s="339"/>
      <c r="AI853" s="339"/>
      <c r="AJ853" s="339"/>
      <c r="AK853" s="339"/>
      <c r="AL853" s="339"/>
      <c r="AM853" s="339"/>
      <c r="AN853" s="339"/>
      <c r="AO853" s="339"/>
      <c r="AP853" s="339"/>
      <c r="AQ853" s="339"/>
      <c r="AR853" s="339"/>
      <c r="AS853" s="339"/>
      <c r="AT853" s="339"/>
      <c r="AU853" s="339"/>
      <c r="AV853" s="339"/>
      <c r="AW853" s="339"/>
      <c r="AX853" s="339"/>
      <c r="AY853" s="339"/>
      <c r="AZ853" s="339"/>
      <c r="BA853" s="339"/>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339"/>
      <c r="J854" s="339"/>
      <c r="K854" s="339"/>
      <c r="L854" s="339"/>
      <c r="M854" s="339"/>
      <c r="N854" s="339"/>
      <c r="O854" s="339"/>
      <c r="P854" s="339"/>
      <c r="Q854" s="339"/>
      <c r="R854" s="339"/>
      <c r="S854" s="339"/>
      <c r="T854" s="339"/>
      <c r="U854" s="339"/>
      <c r="V854" s="339"/>
      <c r="W854" s="339"/>
      <c r="X854" s="339"/>
      <c r="Y854" s="339"/>
      <c r="Z854" s="339"/>
      <c r="AA854" s="339"/>
      <c r="AB854" s="339"/>
      <c r="AC854" s="339"/>
      <c r="AD854" s="339"/>
      <c r="AE854" s="339"/>
      <c r="AF854" s="339"/>
      <c r="AG854" s="339"/>
      <c r="AH854" s="339"/>
      <c r="AI854" s="339"/>
      <c r="AJ854" s="339"/>
      <c r="AK854" s="339"/>
      <c r="AL854" s="339"/>
      <c r="AM854" s="339"/>
      <c r="AN854" s="339"/>
      <c r="AO854" s="339"/>
      <c r="AP854" s="339"/>
      <c r="AQ854" s="339"/>
      <c r="AR854" s="339"/>
      <c r="AS854" s="339"/>
      <c r="AT854" s="339"/>
      <c r="AU854" s="339"/>
      <c r="AV854" s="339"/>
      <c r="AW854" s="339"/>
      <c r="AX854" s="339"/>
      <c r="AY854" s="339"/>
      <c r="AZ854" s="339"/>
      <c r="BA854" s="339"/>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339"/>
      <c r="AK855" s="339"/>
      <c r="AL855" s="339"/>
      <c r="AM855" s="339"/>
      <c r="AN855" s="339"/>
      <c r="AO855" s="339"/>
      <c r="AP855" s="339"/>
      <c r="AQ855" s="339"/>
      <c r="AR855" s="339"/>
      <c r="AS855" s="339"/>
      <c r="AT855" s="339"/>
      <c r="AU855" s="339"/>
      <c r="AV855" s="339"/>
      <c r="AW855" s="339"/>
      <c r="AX855" s="339"/>
      <c r="AY855" s="339"/>
      <c r="AZ855" s="339"/>
      <c r="BA855" s="339"/>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339"/>
      <c r="J856" s="339"/>
      <c r="K856" s="339"/>
      <c r="L856" s="339"/>
      <c r="M856" s="339"/>
      <c r="N856" s="339"/>
      <c r="O856" s="339"/>
      <c r="P856" s="339"/>
      <c r="Q856" s="339"/>
      <c r="R856" s="339"/>
      <c r="S856" s="339"/>
      <c r="T856" s="339"/>
      <c r="U856" s="339"/>
      <c r="V856" s="339"/>
      <c r="W856" s="339"/>
      <c r="X856" s="339"/>
      <c r="Y856" s="339"/>
      <c r="Z856" s="339"/>
      <c r="AA856" s="339"/>
      <c r="AB856" s="339"/>
      <c r="AC856" s="339"/>
      <c r="AD856" s="339"/>
      <c r="AE856" s="339"/>
      <c r="AF856" s="339"/>
      <c r="AG856" s="339"/>
      <c r="AH856" s="339"/>
      <c r="AI856" s="339"/>
      <c r="AJ856" s="339"/>
      <c r="AK856" s="339"/>
      <c r="AL856" s="339"/>
      <c r="AM856" s="339"/>
      <c r="AN856" s="339"/>
      <c r="AO856" s="339"/>
      <c r="AP856" s="339"/>
      <c r="AQ856" s="339"/>
      <c r="AR856" s="339"/>
      <c r="AS856" s="339"/>
      <c r="AT856" s="339"/>
      <c r="AU856" s="339"/>
      <c r="AV856" s="339"/>
      <c r="AW856" s="339"/>
      <c r="AX856" s="339"/>
      <c r="AY856" s="339"/>
      <c r="AZ856" s="339"/>
      <c r="BA856" s="339"/>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41" t="s">
        <v>424</v>
      </c>
      <c r="H857" s="341"/>
      <c r="I857" s="339" t="s">
        <v>425</v>
      </c>
      <c r="J857" s="339"/>
      <c r="K857" s="339"/>
      <c r="L857" s="339"/>
      <c r="M857" s="339"/>
      <c r="N857" s="339"/>
      <c r="O857" s="339"/>
      <c r="P857" s="339"/>
      <c r="Q857" s="339"/>
      <c r="R857" s="339"/>
      <c r="S857" s="339"/>
      <c r="T857" s="339"/>
      <c r="U857" s="339"/>
      <c r="V857" s="339"/>
      <c r="W857" s="339"/>
      <c r="X857" s="339"/>
      <c r="Y857" s="339"/>
      <c r="Z857" s="339"/>
      <c r="AA857" s="339"/>
      <c r="AB857" s="339"/>
      <c r="AC857" s="339"/>
      <c r="AD857" s="339"/>
      <c r="AE857" s="339"/>
      <c r="AF857" s="339"/>
      <c r="AG857" s="339"/>
      <c r="AH857" s="339"/>
      <c r="AI857" s="339"/>
      <c r="AJ857" s="339"/>
      <c r="AK857" s="339"/>
      <c r="AL857" s="339"/>
      <c r="AM857" s="339"/>
      <c r="AN857" s="339"/>
      <c r="AO857" s="339"/>
      <c r="AP857" s="339"/>
      <c r="AQ857" s="339"/>
      <c r="AR857" s="339"/>
      <c r="AS857" s="339"/>
      <c r="AT857" s="339"/>
      <c r="AU857" s="339"/>
      <c r="AV857" s="339"/>
      <c r="AW857" s="339"/>
      <c r="AX857" s="339"/>
      <c r="AY857" s="339"/>
      <c r="AZ857" s="339"/>
      <c r="BA857" s="339"/>
      <c r="BB857" s="8"/>
      <c r="BC857" s="342" t="s">
        <v>413</v>
      </c>
      <c r="BD857" s="342"/>
      <c r="BE857" s="342"/>
      <c r="BF857" s="342"/>
      <c r="BG857" s="342"/>
      <c r="BH857" s="8"/>
      <c r="BI857" s="8"/>
      <c r="BJ857" s="158"/>
      <c r="BK857" s="1"/>
      <c r="BL857" s="1"/>
      <c r="BM857" s="1"/>
      <c r="BN857" s="1"/>
      <c r="BO857" s="1"/>
    </row>
    <row r="858" spans="1:67" ht="12.75" customHeight="1">
      <c r="A858" s="1"/>
      <c r="B858" s="1"/>
      <c r="C858" s="1"/>
      <c r="D858" s="1"/>
      <c r="E858" s="1"/>
      <c r="F858" s="8"/>
      <c r="G858" s="8"/>
      <c r="H858" s="8"/>
      <c r="I858" s="339"/>
      <c r="J858" s="339"/>
      <c r="K858" s="339"/>
      <c r="L858" s="339"/>
      <c r="M858" s="339"/>
      <c r="N858" s="339"/>
      <c r="O858" s="339"/>
      <c r="P858" s="339"/>
      <c r="Q858" s="339"/>
      <c r="R858" s="339"/>
      <c r="S858" s="339"/>
      <c r="T858" s="339"/>
      <c r="U858" s="339"/>
      <c r="V858" s="339"/>
      <c r="W858" s="339"/>
      <c r="X858" s="339"/>
      <c r="Y858" s="339"/>
      <c r="Z858" s="339"/>
      <c r="AA858" s="339"/>
      <c r="AB858" s="339"/>
      <c r="AC858" s="339"/>
      <c r="AD858" s="339"/>
      <c r="AE858" s="339"/>
      <c r="AF858" s="339"/>
      <c r="AG858" s="339"/>
      <c r="AH858" s="339"/>
      <c r="AI858" s="339"/>
      <c r="AJ858" s="339"/>
      <c r="AK858" s="339"/>
      <c r="AL858" s="339"/>
      <c r="AM858" s="339"/>
      <c r="AN858" s="339"/>
      <c r="AO858" s="339"/>
      <c r="AP858" s="339"/>
      <c r="AQ858" s="339"/>
      <c r="AR858" s="339"/>
      <c r="AS858" s="339"/>
      <c r="AT858" s="339"/>
      <c r="AU858" s="339"/>
      <c r="AV858" s="339"/>
      <c r="AW858" s="339"/>
      <c r="AX858" s="339"/>
      <c r="AY858" s="339"/>
      <c r="AZ858" s="339"/>
      <c r="BA858" s="339"/>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339"/>
      <c r="J859" s="339"/>
      <c r="K859" s="339"/>
      <c r="L859" s="339"/>
      <c r="M859" s="339"/>
      <c r="N859" s="339"/>
      <c r="O859" s="339"/>
      <c r="P859" s="339"/>
      <c r="Q859" s="339"/>
      <c r="R859" s="339"/>
      <c r="S859" s="339"/>
      <c r="T859" s="339"/>
      <c r="U859" s="339"/>
      <c r="V859" s="339"/>
      <c r="W859" s="339"/>
      <c r="X859" s="339"/>
      <c r="Y859" s="339"/>
      <c r="Z859" s="339"/>
      <c r="AA859" s="339"/>
      <c r="AB859" s="339"/>
      <c r="AC859" s="339"/>
      <c r="AD859" s="339"/>
      <c r="AE859" s="339"/>
      <c r="AF859" s="339"/>
      <c r="AG859" s="339"/>
      <c r="AH859" s="339"/>
      <c r="AI859" s="339"/>
      <c r="AJ859" s="339"/>
      <c r="AK859" s="339"/>
      <c r="AL859" s="339"/>
      <c r="AM859" s="339"/>
      <c r="AN859" s="339"/>
      <c r="AO859" s="339"/>
      <c r="AP859" s="339"/>
      <c r="AQ859" s="339"/>
      <c r="AR859" s="339"/>
      <c r="AS859" s="339"/>
      <c r="AT859" s="339"/>
      <c r="AU859" s="339"/>
      <c r="AV859" s="339"/>
      <c r="AW859" s="339"/>
      <c r="AX859" s="339"/>
      <c r="AY859" s="339"/>
      <c r="AZ859" s="339"/>
      <c r="BA859" s="339"/>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339"/>
      <c r="J860" s="339"/>
      <c r="K860" s="339"/>
      <c r="L860" s="339"/>
      <c r="M860" s="339"/>
      <c r="N860" s="339"/>
      <c r="O860" s="339"/>
      <c r="P860" s="339"/>
      <c r="Q860" s="339"/>
      <c r="R860" s="339"/>
      <c r="S860" s="339"/>
      <c r="T860" s="339"/>
      <c r="U860" s="339"/>
      <c r="V860" s="339"/>
      <c r="W860" s="339"/>
      <c r="X860" s="339"/>
      <c r="Y860" s="339"/>
      <c r="Z860" s="339"/>
      <c r="AA860" s="339"/>
      <c r="AB860" s="339"/>
      <c r="AC860" s="339"/>
      <c r="AD860" s="339"/>
      <c r="AE860" s="339"/>
      <c r="AF860" s="339"/>
      <c r="AG860" s="339"/>
      <c r="AH860" s="339"/>
      <c r="AI860" s="339"/>
      <c r="AJ860" s="339"/>
      <c r="AK860" s="339"/>
      <c r="AL860" s="339"/>
      <c r="AM860" s="339"/>
      <c r="AN860" s="339"/>
      <c r="AO860" s="339"/>
      <c r="AP860" s="339"/>
      <c r="AQ860" s="339"/>
      <c r="AR860" s="339"/>
      <c r="AS860" s="339"/>
      <c r="AT860" s="339"/>
      <c r="AU860" s="339"/>
      <c r="AV860" s="339"/>
      <c r="AW860" s="339"/>
      <c r="AX860" s="339"/>
      <c r="AY860" s="339"/>
      <c r="AZ860" s="339"/>
      <c r="BA860" s="339"/>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39"/>
      <c r="AK861" s="339"/>
      <c r="AL861" s="339"/>
      <c r="AM861" s="339"/>
      <c r="AN861" s="339"/>
      <c r="AO861" s="339"/>
      <c r="AP861" s="339"/>
      <c r="AQ861" s="339"/>
      <c r="AR861" s="339"/>
      <c r="AS861" s="339"/>
      <c r="AT861" s="339"/>
      <c r="AU861" s="339"/>
      <c r="AV861" s="339"/>
      <c r="AW861" s="339"/>
      <c r="AX861" s="339"/>
      <c r="AY861" s="339"/>
      <c r="AZ861" s="339"/>
      <c r="BA861" s="339"/>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47" t="s">
        <v>92</v>
      </c>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1"/>
      <c r="BL866" s="1"/>
      <c r="BM866" s="1"/>
      <c r="BN866" s="1"/>
      <c r="BO866" s="1"/>
    </row>
    <row r="867" spans="1:67" ht="15" customHeight="1">
      <c r="A867" s="1"/>
      <c r="B867" s="1"/>
      <c r="C867" s="1"/>
      <c r="D867" s="1"/>
      <c r="E867" s="1"/>
      <c r="F867" s="248" t="s">
        <v>361</v>
      </c>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8"/>
      <c r="AL867" s="248"/>
      <c r="AM867" s="248"/>
      <c r="AN867" s="248"/>
      <c r="AO867" s="248"/>
      <c r="AP867" s="248"/>
      <c r="AQ867" s="248"/>
      <c r="AR867" s="248"/>
      <c r="AS867" s="248"/>
      <c r="AT867" s="248"/>
      <c r="AU867" s="248"/>
      <c r="AV867" s="248"/>
      <c r="AW867" s="248"/>
      <c r="AX867" s="248"/>
      <c r="AY867" s="248"/>
      <c r="AZ867" s="248"/>
      <c r="BA867" s="248"/>
      <c r="BB867" s="248"/>
      <c r="BC867" s="248"/>
      <c r="BD867" s="248"/>
      <c r="BE867" s="248"/>
      <c r="BF867" s="248"/>
      <c r="BG867" s="248"/>
      <c r="BH867" s="248"/>
      <c r="BI867" s="248"/>
      <c r="BJ867" s="248"/>
      <c r="BK867" s="1"/>
      <c r="BL867" s="1"/>
      <c r="BM867" s="1"/>
      <c r="BN867" s="1"/>
      <c r="BO867" s="1"/>
    </row>
    <row r="868" spans="1:67" ht="15" customHeight="1">
      <c r="A868" s="1"/>
      <c r="B868" s="1"/>
      <c r="C868" s="1"/>
      <c r="D868" s="1"/>
      <c r="E868" s="1"/>
      <c r="F868" s="248" t="s">
        <v>3</v>
      </c>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8"/>
      <c r="AL868" s="248"/>
      <c r="AM868" s="248"/>
      <c r="AN868" s="248"/>
      <c r="AO868" s="248"/>
      <c r="AP868" s="248"/>
      <c r="AQ868" s="248"/>
      <c r="AR868" s="248"/>
      <c r="AS868" s="248"/>
      <c r="AT868" s="248"/>
      <c r="AU868" s="248"/>
      <c r="AV868" s="248"/>
      <c r="AW868" s="248"/>
      <c r="AX868" s="248"/>
      <c r="AY868" s="248"/>
      <c r="AZ868" s="248"/>
      <c r="BA868" s="248"/>
      <c r="BB868" s="248"/>
      <c r="BC868" s="248"/>
      <c r="BD868" s="248"/>
      <c r="BE868" s="248"/>
      <c r="BF868" s="248"/>
      <c r="BG868" s="248"/>
      <c r="BH868" s="248"/>
      <c r="BI868" s="248"/>
      <c r="BJ868" s="248"/>
      <c r="BK868" s="1"/>
      <c r="BL868" s="1"/>
      <c r="BM868" s="1"/>
      <c r="BN868" s="1"/>
      <c r="BO868" s="1"/>
    </row>
    <row r="869" spans="1:67" ht="13.5" customHeight="1" thickBot="1">
      <c r="A869" s="1"/>
      <c r="B869" s="1"/>
      <c r="C869" s="1"/>
      <c r="D869" s="1"/>
      <c r="E869" s="1"/>
      <c r="F869" s="249">
        <v>44424</v>
      </c>
      <c r="G869" s="249"/>
      <c r="H869" s="249"/>
      <c r="I869" s="249"/>
      <c r="J869" s="249"/>
      <c r="K869" s="249"/>
      <c r="L869" s="249"/>
      <c r="M869" s="249"/>
      <c r="N869" s="249"/>
      <c r="O869" s="249"/>
      <c r="P869" s="249"/>
      <c r="Q869" s="249"/>
      <c r="R869" s="249"/>
      <c r="S869" s="249"/>
      <c r="T869" s="249"/>
      <c r="U869" s="249"/>
      <c r="V869" s="249"/>
      <c r="W869" s="249"/>
      <c r="X869" s="249"/>
      <c r="Y869" s="249"/>
      <c r="Z869" s="249"/>
      <c r="AA869" s="249"/>
      <c r="AB869" s="249"/>
      <c r="AC869" s="249"/>
      <c r="AD869" s="249"/>
      <c r="AE869" s="249"/>
      <c r="AF869" s="249"/>
      <c r="AG869" s="249"/>
      <c r="AH869" s="249"/>
      <c r="AI869" s="249"/>
      <c r="AJ869" s="249"/>
      <c r="AK869" s="249"/>
      <c r="AL869" s="249"/>
      <c r="AM869" s="249"/>
      <c r="AN869" s="249"/>
      <c r="AO869" s="249"/>
      <c r="AP869" s="249"/>
      <c r="AQ869" s="249"/>
      <c r="AR869" s="249"/>
      <c r="AS869" s="249"/>
      <c r="AT869" s="249"/>
      <c r="AU869" s="249"/>
      <c r="AV869" s="249"/>
      <c r="AW869" s="249"/>
      <c r="AX869" s="249"/>
      <c r="AY869" s="249"/>
      <c r="AZ869" s="249"/>
      <c r="BA869" s="249"/>
      <c r="BB869" s="249"/>
      <c r="BC869" s="249"/>
      <c r="BD869" s="249"/>
      <c r="BE869" s="249"/>
      <c r="BF869" s="249"/>
      <c r="BG869" s="249"/>
      <c r="BH869" s="249"/>
      <c r="BI869" s="249"/>
      <c r="BJ869" s="249"/>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2" t="s">
        <v>39</v>
      </c>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c r="AC871" s="252"/>
      <c r="AD871" s="252"/>
      <c r="AE871" s="252"/>
      <c r="AF871" s="252"/>
      <c r="AG871" s="252"/>
      <c r="AH871" s="252"/>
      <c r="AI871" s="252"/>
      <c r="AJ871" s="252"/>
      <c r="AK871" s="252"/>
      <c r="AL871" s="252"/>
      <c r="AM871" s="252"/>
      <c r="AN871" s="252"/>
      <c r="AO871" s="252"/>
      <c r="AP871" s="252"/>
      <c r="AQ871" s="252"/>
      <c r="AR871" s="252"/>
      <c r="AS871" s="252"/>
      <c r="AT871" s="252"/>
      <c r="AU871" s="252"/>
      <c r="AV871" s="252"/>
      <c r="AW871" s="252"/>
      <c r="AX871" s="252"/>
      <c r="AY871" s="252"/>
      <c r="AZ871" s="252"/>
      <c r="BA871" s="252"/>
      <c r="BB871" s="252"/>
      <c r="BC871" s="252"/>
      <c r="BD871" s="252"/>
      <c r="BE871" s="252"/>
      <c r="BF871" s="252"/>
      <c r="BG871" s="252"/>
      <c r="BH871" s="252"/>
      <c r="BI871" s="252"/>
      <c r="BJ871" s="252"/>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271</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272</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43" t="s">
        <v>413</v>
      </c>
      <c r="AO875" s="343"/>
      <c r="AP875" s="343"/>
      <c r="AQ875" s="343"/>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273</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43" t="s">
        <v>413</v>
      </c>
      <c r="AO876" s="343"/>
      <c r="AP876" s="343"/>
      <c r="AQ876" s="343"/>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274</v>
      </c>
      <c r="AA878" s="120"/>
      <c r="AB878" s="120"/>
      <c r="AC878" s="120"/>
      <c r="AD878" s="120"/>
      <c r="AE878" s="180" t="s">
        <v>275</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19">
        <v>234410284.81999999</v>
      </c>
      <c r="Z879" s="319"/>
      <c r="AA879" s="319"/>
      <c r="AB879" s="319"/>
      <c r="AC879" s="319"/>
      <c r="AD879" s="319">
        <v>32975200</v>
      </c>
      <c r="AE879" s="319"/>
      <c r="AF879" s="319"/>
      <c r="AG879" s="319"/>
      <c r="AH879" s="319"/>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276</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43" t="s">
        <v>413</v>
      </c>
      <c r="AO880" s="343"/>
      <c r="AP880" s="343"/>
      <c r="AQ880" s="343"/>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47" t="s">
        <v>92</v>
      </c>
      <c r="G907" s="247"/>
      <c r="H907" s="247"/>
      <c r="I907" s="247"/>
      <c r="J907" s="247"/>
      <c r="K907" s="247"/>
      <c r="L907" s="247"/>
      <c r="M907" s="247"/>
      <c r="N907" s="247"/>
      <c r="O907" s="247"/>
      <c r="P907" s="247"/>
      <c r="Q907" s="247"/>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1"/>
      <c r="BL907" s="1"/>
      <c r="BM907" s="1"/>
      <c r="BN907" s="1"/>
      <c r="BO907" s="1"/>
    </row>
    <row r="908" spans="1:67" ht="15" customHeight="1">
      <c r="A908" s="1"/>
      <c r="B908" s="1"/>
      <c r="C908" s="1"/>
      <c r="D908" s="1"/>
      <c r="E908" s="1"/>
      <c r="F908" s="248" t="s">
        <v>361</v>
      </c>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8"/>
      <c r="AL908" s="248"/>
      <c r="AM908" s="248"/>
      <c r="AN908" s="248"/>
      <c r="AO908" s="248"/>
      <c r="AP908" s="248"/>
      <c r="AQ908" s="248"/>
      <c r="AR908" s="248"/>
      <c r="AS908" s="248"/>
      <c r="AT908" s="248"/>
      <c r="AU908" s="248"/>
      <c r="AV908" s="248"/>
      <c r="AW908" s="248"/>
      <c r="AX908" s="248"/>
      <c r="AY908" s="248"/>
      <c r="AZ908" s="248"/>
      <c r="BA908" s="248"/>
      <c r="BB908" s="248"/>
      <c r="BC908" s="248"/>
      <c r="BD908" s="248"/>
      <c r="BE908" s="248"/>
      <c r="BF908" s="248"/>
      <c r="BG908" s="248"/>
      <c r="BH908" s="248"/>
      <c r="BI908" s="248"/>
      <c r="BJ908" s="248"/>
      <c r="BK908" s="1"/>
      <c r="BL908" s="1"/>
      <c r="BM908" s="1"/>
      <c r="BN908" s="1"/>
      <c r="BO908" s="1"/>
    </row>
    <row r="909" spans="1:67" ht="15" customHeight="1">
      <c r="A909" s="1"/>
      <c r="B909" s="1"/>
      <c r="C909" s="1"/>
      <c r="D909" s="1"/>
      <c r="E909" s="1"/>
      <c r="F909" s="248" t="s">
        <v>3</v>
      </c>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8"/>
      <c r="AL909" s="248"/>
      <c r="AM909" s="248"/>
      <c r="AN909" s="248"/>
      <c r="AO909" s="248"/>
      <c r="AP909" s="248"/>
      <c r="AQ909" s="248"/>
      <c r="AR909" s="248"/>
      <c r="AS909" s="248"/>
      <c r="AT909" s="248"/>
      <c r="AU909" s="248"/>
      <c r="AV909" s="248"/>
      <c r="AW909" s="248"/>
      <c r="AX909" s="248"/>
      <c r="AY909" s="248"/>
      <c r="AZ909" s="248"/>
      <c r="BA909" s="248"/>
      <c r="BB909" s="248"/>
      <c r="BC909" s="248"/>
      <c r="BD909" s="248"/>
      <c r="BE909" s="248"/>
      <c r="BF909" s="248"/>
      <c r="BG909" s="248"/>
      <c r="BH909" s="248"/>
      <c r="BI909" s="248"/>
      <c r="BJ909" s="248"/>
      <c r="BK909" s="1"/>
      <c r="BL909" s="1"/>
      <c r="BM909" s="1"/>
      <c r="BN909" s="1"/>
      <c r="BO909" s="1"/>
    </row>
    <row r="910" spans="1:67" ht="13.5" customHeight="1" thickBot="1">
      <c r="A910" s="1"/>
      <c r="B910" s="1"/>
      <c r="C910" s="1"/>
      <c r="D910" s="1"/>
      <c r="E910" s="1"/>
      <c r="F910" s="249">
        <v>44424</v>
      </c>
      <c r="G910" s="249"/>
      <c r="H910" s="249"/>
      <c r="I910" s="249"/>
      <c r="J910" s="249"/>
      <c r="K910" s="249"/>
      <c r="L910" s="249"/>
      <c r="M910" s="249"/>
      <c r="N910" s="249"/>
      <c r="O910" s="249"/>
      <c r="P910" s="249"/>
      <c r="Q910" s="249"/>
      <c r="R910" s="249"/>
      <c r="S910" s="249"/>
      <c r="T910" s="249"/>
      <c r="U910" s="249"/>
      <c r="V910" s="249"/>
      <c r="W910" s="249"/>
      <c r="X910" s="249"/>
      <c r="Y910" s="249"/>
      <c r="Z910" s="249"/>
      <c r="AA910" s="249"/>
      <c r="AB910" s="249"/>
      <c r="AC910" s="249"/>
      <c r="AD910" s="249"/>
      <c r="AE910" s="249"/>
      <c r="AF910" s="249"/>
      <c r="AG910" s="249"/>
      <c r="AH910" s="249"/>
      <c r="AI910" s="249"/>
      <c r="AJ910" s="249"/>
      <c r="AK910" s="249"/>
      <c r="AL910" s="249"/>
      <c r="AM910" s="249"/>
      <c r="AN910" s="249"/>
      <c r="AO910" s="249"/>
      <c r="AP910" s="249"/>
      <c r="AQ910" s="249"/>
      <c r="AR910" s="249"/>
      <c r="AS910" s="249"/>
      <c r="AT910" s="249"/>
      <c r="AU910" s="249"/>
      <c r="AV910" s="249"/>
      <c r="AW910" s="249"/>
      <c r="AX910" s="249"/>
      <c r="AY910" s="249"/>
      <c r="AZ910" s="249"/>
      <c r="BA910" s="249"/>
      <c r="BB910" s="249"/>
      <c r="BC910" s="249"/>
      <c r="BD910" s="249"/>
      <c r="BE910" s="249"/>
      <c r="BF910" s="249"/>
      <c r="BG910" s="249"/>
      <c r="BH910" s="249"/>
      <c r="BI910" s="249"/>
      <c r="BJ910" s="249"/>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2" t="s">
        <v>42</v>
      </c>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252"/>
      <c r="AF912" s="252"/>
      <c r="AG912" s="252"/>
      <c r="AH912" s="252"/>
      <c r="AI912" s="252"/>
      <c r="AJ912" s="252"/>
      <c r="AK912" s="252"/>
      <c r="AL912" s="252"/>
      <c r="AM912" s="252"/>
      <c r="AN912" s="252"/>
      <c r="AO912" s="252"/>
      <c r="AP912" s="252"/>
      <c r="AQ912" s="252"/>
      <c r="AR912" s="252"/>
      <c r="AS912" s="252"/>
      <c r="AT912" s="252"/>
      <c r="AU912" s="252"/>
      <c r="AV912" s="252"/>
      <c r="AW912" s="252"/>
      <c r="AX912" s="252"/>
      <c r="AY912" s="252"/>
      <c r="AZ912" s="252"/>
      <c r="BA912" s="252"/>
      <c r="BB912" s="252"/>
      <c r="BC912" s="252"/>
      <c r="BD912" s="252"/>
      <c r="BE912" s="252"/>
      <c r="BF912" s="252"/>
      <c r="BG912" s="252"/>
      <c r="BH912" s="252"/>
      <c r="BI912" s="252"/>
      <c r="BJ912" s="252"/>
      <c r="BK912" s="1"/>
      <c r="BL912" s="1"/>
      <c r="BM912" s="1"/>
      <c r="BN912" s="1"/>
      <c r="BO912" s="1"/>
    </row>
    <row r="913" spans="1:67" ht="12.75" customHeight="1">
      <c r="A913" s="1"/>
      <c r="B913" s="1"/>
      <c r="C913" s="1"/>
      <c r="D913" s="1"/>
      <c r="E913" s="1"/>
      <c r="F913" s="181" t="s">
        <v>426</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277</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278</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44" t="s">
        <v>279</v>
      </c>
      <c r="T915" s="344"/>
      <c r="U915" s="344"/>
      <c r="V915" s="185"/>
      <c r="W915" s="344" t="s">
        <v>280</v>
      </c>
      <c r="X915" s="344"/>
      <c r="Y915" s="344"/>
      <c r="Z915" s="344"/>
      <c r="AA915" s="344"/>
      <c r="AB915" s="344"/>
      <c r="AC915" s="185"/>
      <c r="AD915" s="344" t="s">
        <v>281</v>
      </c>
      <c r="AE915" s="344"/>
      <c r="AF915" s="344"/>
      <c r="AG915" s="344"/>
      <c r="AH915" s="344"/>
      <c r="AI915" s="344"/>
      <c r="AJ915" s="185"/>
      <c r="AK915" s="344" t="s">
        <v>282</v>
      </c>
      <c r="AL915" s="344"/>
      <c r="AM915" s="344"/>
      <c r="AN915" s="186"/>
      <c r="AO915" s="344" t="s">
        <v>279</v>
      </c>
      <c r="AP915" s="344"/>
      <c r="AQ915" s="344"/>
      <c r="AR915" s="185"/>
      <c r="AS915" s="344" t="s">
        <v>280</v>
      </c>
      <c r="AT915" s="344"/>
      <c r="AU915" s="344"/>
      <c r="AV915" s="344"/>
      <c r="AW915" s="344"/>
      <c r="AX915" s="344"/>
      <c r="AY915" s="185"/>
      <c r="AZ915" s="344" t="s">
        <v>281</v>
      </c>
      <c r="BA915" s="344"/>
      <c r="BB915" s="344"/>
      <c r="BC915" s="344"/>
      <c r="BD915" s="344"/>
      <c r="BE915" s="344"/>
      <c r="BF915" s="185"/>
      <c r="BG915" s="344" t="s">
        <v>282</v>
      </c>
      <c r="BH915" s="344"/>
      <c r="BI915" s="344"/>
      <c r="BJ915" s="158"/>
      <c r="BK915" s="1"/>
      <c r="BL915" s="1"/>
      <c r="BM915" s="1"/>
      <c r="BN915" s="1"/>
      <c r="BO915" s="1"/>
    </row>
    <row r="916" spans="1:67" ht="12.75" customHeight="1">
      <c r="A916" s="1"/>
      <c r="B916" s="1"/>
      <c r="C916" s="1"/>
      <c r="D916" s="1"/>
      <c r="E916" s="1"/>
      <c r="F916" s="186" t="s">
        <v>62</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283</v>
      </c>
      <c r="G917" s="158"/>
      <c r="H917" s="158"/>
      <c r="I917" s="158"/>
      <c r="J917" s="158"/>
      <c r="K917" s="158"/>
      <c r="L917" s="158"/>
      <c r="M917" s="181"/>
      <c r="N917" s="181"/>
      <c r="O917" s="181"/>
      <c r="P917" s="181"/>
      <c r="Q917" s="181"/>
      <c r="R917" s="158"/>
      <c r="S917" s="345">
        <v>1437</v>
      </c>
      <c r="T917" s="346"/>
      <c r="U917" s="346"/>
      <c r="V917" s="183"/>
      <c r="W917" s="347">
        <v>231175478.74999979</v>
      </c>
      <c r="X917" s="347"/>
      <c r="Y917" s="347"/>
      <c r="Z917" s="347"/>
      <c r="AA917" s="347"/>
      <c r="AB917" s="347"/>
      <c r="AC917" s="183"/>
      <c r="AD917" s="347">
        <v>9001.4699999999993</v>
      </c>
      <c r="AE917" s="347"/>
      <c r="AF917" s="347"/>
      <c r="AG917" s="347"/>
      <c r="AH917" s="347"/>
      <c r="AI917" s="347"/>
      <c r="AJ917" s="183"/>
      <c r="AK917" s="348">
        <v>0.98620023830232539</v>
      </c>
      <c r="AL917" s="348"/>
      <c r="AM917" s="348"/>
      <c r="AN917" s="158"/>
      <c r="AO917" s="345">
        <v>1471</v>
      </c>
      <c r="AP917" s="346"/>
      <c r="AQ917" s="346"/>
      <c r="AR917" s="183"/>
      <c r="AS917" s="347">
        <v>238368770.25999999</v>
      </c>
      <c r="AT917" s="347"/>
      <c r="AU917" s="347"/>
      <c r="AV917" s="347"/>
      <c r="AW917" s="347"/>
      <c r="AX917" s="347"/>
      <c r="AY917" s="183"/>
      <c r="AZ917" s="347">
        <v>2198.83</v>
      </c>
      <c r="BA917" s="347"/>
      <c r="BB917" s="347"/>
      <c r="BC917" s="347"/>
      <c r="BD917" s="347"/>
      <c r="BE917" s="347"/>
      <c r="BF917" s="183"/>
      <c r="BG917" s="348">
        <v>0.98141683454422712</v>
      </c>
      <c r="BH917" s="348"/>
      <c r="BI917" s="348"/>
      <c r="BJ917" s="158"/>
      <c r="BK917" s="1"/>
      <c r="BL917" s="1"/>
      <c r="BM917" s="1"/>
      <c r="BN917" s="1"/>
      <c r="BO917" s="1"/>
    </row>
    <row r="918" spans="1:67" ht="12.75" customHeight="1">
      <c r="A918" s="1"/>
      <c r="B918" s="1"/>
      <c r="C918" s="1"/>
      <c r="D918" s="1"/>
      <c r="E918" s="1"/>
      <c r="F918" s="181" t="s">
        <v>284</v>
      </c>
      <c r="G918" s="158"/>
      <c r="H918" s="158"/>
      <c r="I918" s="158"/>
      <c r="J918" s="158"/>
      <c r="K918" s="158"/>
      <c r="L918" s="158"/>
      <c r="M918" s="181"/>
      <c r="N918" s="181"/>
      <c r="O918" s="181"/>
      <c r="P918" s="181"/>
      <c r="Q918" s="181"/>
      <c r="R918" s="158"/>
      <c r="S918" s="345">
        <v>0</v>
      </c>
      <c r="T918" s="346"/>
      <c r="U918" s="346"/>
      <c r="V918" s="183"/>
      <c r="W918" s="347">
        <v>0</v>
      </c>
      <c r="X918" s="347"/>
      <c r="Y918" s="347"/>
      <c r="Z918" s="347"/>
      <c r="AA918" s="347"/>
      <c r="AB918" s="347"/>
      <c r="AC918" s="183"/>
      <c r="AD918" s="347">
        <v>0</v>
      </c>
      <c r="AE918" s="347"/>
      <c r="AF918" s="347"/>
      <c r="AG918" s="347"/>
      <c r="AH918" s="347"/>
      <c r="AI918" s="347"/>
      <c r="AJ918" s="183"/>
      <c r="AK918" s="348">
        <v>0</v>
      </c>
      <c r="AL918" s="348"/>
      <c r="AM918" s="348"/>
      <c r="AN918" s="158"/>
      <c r="AO918" s="345">
        <v>5</v>
      </c>
      <c r="AP918" s="346"/>
      <c r="AQ918" s="346"/>
      <c r="AR918" s="183"/>
      <c r="AS918" s="347">
        <v>756274.57</v>
      </c>
      <c r="AT918" s="347"/>
      <c r="AU918" s="347"/>
      <c r="AV918" s="347"/>
      <c r="AW918" s="347"/>
      <c r="AX918" s="347"/>
      <c r="AY918" s="183"/>
      <c r="AZ918" s="347">
        <v>1257.8800000000001</v>
      </c>
      <c r="BA918" s="347"/>
      <c r="BB918" s="347"/>
      <c r="BC918" s="347"/>
      <c r="BD918" s="347"/>
      <c r="BE918" s="347"/>
      <c r="BF918" s="183"/>
      <c r="BG918" s="348">
        <v>3.1137493125719517E-3</v>
      </c>
      <c r="BH918" s="348"/>
      <c r="BI918" s="348"/>
      <c r="BJ918" s="158"/>
      <c r="BK918" s="1"/>
      <c r="BL918" s="1"/>
      <c r="BM918" s="1"/>
      <c r="BN918" s="1"/>
      <c r="BO918" s="1"/>
    </row>
    <row r="919" spans="1:67" ht="12.75" customHeight="1">
      <c r="A919" s="1"/>
      <c r="B919" s="1"/>
      <c r="C919" s="1"/>
      <c r="D919" s="1"/>
      <c r="E919" s="1"/>
      <c r="F919" s="181" t="s">
        <v>285</v>
      </c>
      <c r="G919" s="158"/>
      <c r="H919" s="158"/>
      <c r="I919" s="158"/>
      <c r="J919" s="158"/>
      <c r="K919" s="158"/>
      <c r="L919" s="158"/>
      <c r="M919" s="181"/>
      <c r="N919" s="181"/>
      <c r="O919" s="181"/>
      <c r="P919" s="181"/>
      <c r="Q919" s="181"/>
      <c r="R919" s="158"/>
      <c r="S919" s="345">
        <v>2</v>
      </c>
      <c r="T919" s="346"/>
      <c r="U919" s="346"/>
      <c r="V919" s="183"/>
      <c r="W919" s="347">
        <v>252512.08</v>
      </c>
      <c r="X919" s="347"/>
      <c r="Y919" s="347"/>
      <c r="Z919" s="347"/>
      <c r="AA919" s="347"/>
      <c r="AB919" s="347"/>
      <c r="AC919" s="183"/>
      <c r="AD919" s="347">
        <v>1606.25</v>
      </c>
      <c r="AE919" s="347"/>
      <c r="AF919" s="347"/>
      <c r="AG919" s="347"/>
      <c r="AH919" s="347"/>
      <c r="AI919" s="347"/>
      <c r="AJ919" s="183"/>
      <c r="AK919" s="348">
        <v>1.0772227003345875E-3</v>
      </c>
      <c r="AL919" s="348"/>
      <c r="AM919" s="348"/>
      <c r="AN919" s="158"/>
      <c r="AO919" s="345">
        <v>6</v>
      </c>
      <c r="AP919" s="346"/>
      <c r="AQ919" s="346"/>
      <c r="AR919" s="183"/>
      <c r="AS919" s="347">
        <v>973745.94000000006</v>
      </c>
      <c r="AT919" s="347"/>
      <c r="AU919" s="347"/>
      <c r="AV919" s="347"/>
      <c r="AW919" s="347"/>
      <c r="AX919" s="347"/>
      <c r="AY919" s="183"/>
      <c r="AZ919" s="347">
        <v>5767.0000000000009</v>
      </c>
      <c r="BA919" s="347"/>
      <c r="BB919" s="347"/>
      <c r="BC919" s="347"/>
      <c r="BD919" s="347"/>
      <c r="BE919" s="347"/>
      <c r="BF919" s="183"/>
      <c r="BG919" s="348">
        <v>4.0091269382424551E-3</v>
      </c>
      <c r="BH919" s="348"/>
      <c r="BI919" s="348"/>
      <c r="BJ919" s="158"/>
      <c r="BK919" s="1"/>
      <c r="BL919" s="1"/>
      <c r="BM919" s="1"/>
      <c r="BN919" s="1"/>
      <c r="BO919" s="1"/>
    </row>
    <row r="920" spans="1:67" ht="12.75" customHeight="1">
      <c r="A920" s="1"/>
      <c r="B920" s="1"/>
      <c r="C920" s="1"/>
      <c r="D920" s="1"/>
      <c r="E920" s="1"/>
      <c r="F920" s="181" t="s">
        <v>286</v>
      </c>
      <c r="G920" s="158"/>
      <c r="H920" s="158"/>
      <c r="I920" s="158"/>
      <c r="J920" s="158"/>
      <c r="K920" s="158"/>
      <c r="L920" s="158"/>
      <c r="M920" s="181"/>
      <c r="N920" s="181"/>
      <c r="O920" s="181"/>
      <c r="P920" s="181"/>
      <c r="Q920" s="181"/>
      <c r="R920" s="158"/>
      <c r="S920" s="345">
        <v>17</v>
      </c>
      <c r="T920" s="346"/>
      <c r="U920" s="346"/>
      <c r="V920" s="183"/>
      <c r="W920" s="347">
        <v>2982293.99</v>
      </c>
      <c r="X920" s="347"/>
      <c r="Y920" s="347"/>
      <c r="Z920" s="347"/>
      <c r="AA920" s="347"/>
      <c r="AB920" s="347"/>
      <c r="AC920" s="183"/>
      <c r="AD920" s="347">
        <v>19744.219999999998</v>
      </c>
      <c r="AE920" s="347"/>
      <c r="AF920" s="347"/>
      <c r="AG920" s="347"/>
      <c r="AH920" s="347"/>
      <c r="AI920" s="347"/>
      <c r="AJ920" s="183"/>
      <c r="AK920" s="348">
        <v>1.2722538997339897E-2</v>
      </c>
      <c r="AL920" s="348"/>
      <c r="AM920" s="348"/>
      <c r="AN920" s="158"/>
      <c r="AO920" s="345">
        <v>19</v>
      </c>
      <c r="AP920" s="346"/>
      <c r="AQ920" s="346"/>
      <c r="AR920" s="183"/>
      <c r="AS920" s="347">
        <v>2783501.3100000005</v>
      </c>
      <c r="AT920" s="347"/>
      <c r="AU920" s="347"/>
      <c r="AV920" s="347"/>
      <c r="AW920" s="347"/>
      <c r="AX920" s="347"/>
      <c r="AY920" s="183"/>
      <c r="AZ920" s="347">
        <v>15566.550000000003</v>
      </c>
      <c r="BA920" s="347"/>
      <c r="BB920" s="347"/>
      <c r="BC920" s="347"/>
      <c r="BD920" s="347"/>
      <c r="BE920" s="347"/>
      <c r="BF920" s="183"/>
      <c r="BG920" s="348">
        <v>1.1460289204958497E-2</v>
      </c>
      <c r="BH920" s="348"/>
      <c r="BI920" s="348"/>
      <c r="BJ920" s="158"/>
      <c r="BK920" s="1"/>
      <c r="BL920" s="1"/>
      <c r="BM920" s="1"/>
      <c r="BN920" s="1"/>
      <c r="BO920" s="1"/>
    </row>
    <row r="921" spans="1:67" ht="12.75" customHeight="1">
      <c r="A921" s="1"/>
      <c r="B921" s="1"/>
      <c r="C921" s="1"/>
      <c r="D921" s="1"/>
      <c r="E921" s="1"/>
      <c r="F921" s="187" t="s">
        <v>62</v>
      </c>
      <c r="G921" s="186"/>
      <c r="H921" s="186"/>
      <c r="I921" s="186"/>
      <c r="J921" s="186"/>
      <c r="K921" s="186"/>
      <c r="L921" s="186"/>
      <c r="M921" s="187"/>
      <c r="N921" s="187"/>
      <c r="O921" s="187"/>
      <c r="P921" s="187"/>
      <c r="Q921" s="187"/>
      <c r="R921" s="186"/>
      <c r="S921" s="349">
        <v>1456</v>
      </c>
      <c r="T921" s="350"/>
      <c r="U921" s="350"/>
      <c r="V921" s="184"/>
      <c r="W921" s="351">
        <v>234410284.81999981</v>
      </c>
      <c r="X921" s="351"/>
      <c r="Y921" s="351"/>
      <c r="Z921" s="351"/>
      <c r="AA921" s="351"/>
      <c r="AB921" s="351"/>
      <c r="AC921" s="184"/>
      <c r="AD921" s="351">
        <v>30351.939999999995</v>
      </c>
      <c r="AE921" s="351"/>
      <c r="AF921" s="351"/>
      <c r="AG921" s="351"/>
      <c r="AH921" s="351"/>
      <c r="AI921" s="351"/>
      <c r="AJ921" s="184"/>
      <c r="AK921" s="352">
        <v>0.99999999999999989</v>
      </c>
      <c r="AL921" s="352"/>
      <c r="AM921" s="352"/>
      <c r="AN921" s="186"/>
      <c r="AO921" s="349">
        <v>1501</v>
      </c>
      <c r="AP921" s="350"/>
      <c r="AQ921" s="350"/>
      <c r="AR921" s="184"/>
      <c r="AS921" s="351">
        <v>242882292.07999998</v>
      </c>
      <c r="AT921" s="351"/>
      <c r="AU921" s="351"/>
      <c r="AV921" s="351"/>
      <c r="AW921" s="351"/>
      <c r="AX921" s="351"/>
      <c r="AY921" s="184"/>
      <c r="AZ921" s="351">
        <v>24790.260000000002</v>
      </c>
      <c r="BA921" s="351"/>
      <c r="BB921" s="351"/>
      <c r="BC921" s="351"/>
      <c r="BD921" s="351"/>
      <c r="BE921" s="351"/>
      <c r="BF921" s="184"/>
      <c r="BG921" s="352">
        <v>0.99999999999999989</v>
      </c>
      <c r="BH921" s="352"/>
      <c r="BI921" s="352"/>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287</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352">
        <v>0.70106067949094175</v>
      </c>
      <c r="AL923" s="352"/>
      <c r="AM923" s="352"/>
      <c r="AN923" s="158"/>
      <c r="AO923" s="181"/>
      <c r="AP923" s="181"/>
      <c r="AQ923" s="181"/>
      <c r="AR923" s="181"/>
      <c r="AS923" s="188"/>
      <c r="AT923" s="188"/>
      <c r="AU923" s="188"/>
      <c r="AV923" s="188"/>
      <c r="AW923" s="188"/>
      <c r="AX923" s="188"/>
      <c r="AY923" s="181"/>
      <c r="AZ923" s="188"/>
      <c r="BA923" s="188"/>
      <c r="BB923" s="188"/>
      <c r="BC923" s="188"/>
      <c r="BD923" s="188"/>
      <c r="BE923" s="188"/>
      <c r="BF923" s="181"/>
      <c r="BG923" s="352">
        <v>0.72287499068452099</v>
      </c>
      <c r="BH923" s="352"/>
      <c r="BI923" s="352"/>
      <c r="BJ923" s="158"/>
      <c r="BK923" s="190"/>
      <c r="BL923" s="190"/>
      <c r="BM923" s="190"/>
      <c r="BN923" s="1"/>
      <c r="BO923" s="1"/>
    </row>
    <row r="924" spans="1:67" ht="12.75" customHeight="1">
      <c r="A924" s="1"/>
      <c r="B924" s="1"/>
      <c r="C924" s="1"/>
      <c r="D924" s="1"/>
      <c r="E924" s="1"/>
      <c r="F924" s="181" t="s">
        <v>288</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352">
        <v>0.98620023830232451</v>
      </c>
      <c r="AL924" s="352"/>
      <c r="AM924" s="352"/>
      <c r="AN924" s="158"/>
      <c r="AO924" s="181"/>
      <c r="AP924" s="181"/>
      <c r="AQ924" s="181"/>
      <c r="AR924" s="181"/>
      <c r="AS924" s="188"/>
      <c r="AT924" s="188"/>
      <c r="AU924" s="188"/>
      <c r="AV924" s="188"/>
      <c r="AW924" s="188"/>
      <c r="AX924" s="188"/>
      <c r="AY924" s="181"/>
      <c r="AZ924" s="188"/>
      <c r="BA924" s="188"/>
      <c r="BB924" s="188"/>
      <c r="BC924" s="188"/>
      <c r="BD924" s="188"/>
      <c r="BE924" s="188"/>
      <c r="BF924" s="181"/>
      <c r="BG924" s="352">
        <v>0.98141683454422712</v>
      </c>
      <c r="BH924" s="352"/>
      <c r="BI924" s="352"/>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289</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283</v>
      </c>
      <c r="G928" s="158"/>
      <c r="H928" s="158"/>
      <c r="I928" s="158"/>
      <c r="J928" s="158"/>
      <c r="K928" s="158"/>
      <c r="L928" s="158"/>
      <c r="M928" s="181"/>
      <c r="N928" s="181"/>
      <c r="O928" s="181"/>
      <c r="P928" s="181"/>
      <c r="Q928" s="181"/>
      <c r="R928" s="158"/>
      <c r="S928" s="345">
        <v>3</v>
      </c>
      <c r="T928" s="346"/>
      <c r="U928" s="346"/>
      <c r="V928" s="183"/>
      <c r="W928" s="347">
        <v>411278.25</v>
      </c>
      <c r="X928" s="347"/>
      <c r="Y928" s="347"/>
      <c r="Z928" s="347"/>
      <c r="AA928" s="347"/>
      <c r="AB928" s="347"/>
      <c r="AC928" s="183"/>
      <c r="AD928" s="347">
        <v>3350</v>
      </c>
      <c r="AE928" s="347"/>
      <c r="AF928" s="347"/>
      <c r="AG928" s="347"/>
      <c r="AH928" s="347"/>
      <c r="AI928" s="347"/>
      <c r="AJ928" s="183"/>
      <c r="AK928" s="348">
        <v>1.7545230590706141E-3</v>
      </c>
      <c r="AL928" s="348"/>
      <c r="AM928" s="348"/>
      <c r="AN928" s="158"/>
      <c r="AO928" s="345">
        <v>1</v>
      </c>
      <c r="AP928" s="346"/>
      <c r="AQ928" s="346"/>
      <c r="AR928" s="183"/>
      <c r="AS928" s="347">
        <v>152326.34</v>
      </c>
      <c r="AT928" s="347"/>
      <c r="AU928" s="347"/>
      <c r="AV928" s="347"/>
      <c r="AW928" s="347"/>
      <c r="AX928" s="347"/>
      <c r="AY928" s="183"/>
      <c r="AZ928" s="347">
        <v>1145.7</v>
      </c>
      <c r="BA928" s="347"/>
      <c r="BB928" s="347"/>
      <c r="BC928" s="347"/>
      <c r="BD928" s="347"/>
      <c r="BE928" s="347"/>
      <c r="BF928" s="183"/>
      <c r="BG928" s="348">
        <v>6.2716115981739466E-4</v>
      </c>
      <c r="BH928" s="348"/>
      <c r="BI928" s="348"/>
      <c r="BJ928" s="158"/>
      <c r="BK928" s="1"/>
      <c r="BL928" s="1"/>
      <c r="BM928" s="1"/>
      <c r="BN928" s="1"/>
      <c r="BO928" s="1"/>
    </row>
    <row r="929" spans="1:67" ht="12.75" customHeight="1">
      <c r="A929" s="1"/>
      <c r="B929" s="1"/>
      <c r="C929" s="1"/>
      <c r="D929" s="1"/>
      <c r="E929" s="1"/>
      <c r="F929" s="181" t="s">
        <v>284</v>
      </c>
      <c r="G929" s="158"/>
      <c r="H929" s="158"/>
      <c r="I929" s="158"/>
      <c r="J929" s="158"/>
      <c r="K929" s="158"/>
      <c r="L929" s="158"/>
      <c r="M929" s="181"/>
      <c r="N929" s="181"/>
      <c r="O929" s="181"/>
      <c r="P929" s="181"/>
      <c r="Q929" s="181"/>
      <c r="R929" s="158"/>
      <c r="S929" s="345">
        <v>0</v>
      </c>
      <c r="T929" s="346"/>
      <c r="U929" s="346"/>
      <c r="V929" s="183"/>
      <c r="W929" s="347">
        <v>0</v>
      </c>
      <c r="X929" s="347"/>
      <c r="Y929" s="347"/>
      <c r="Z929" s="347"/>
      <c r="AA929" s="347"/>
      <c r="AB929" s="347"/>
      <c r="AC929" s="183"/>
      <c r="AD929" s="347">
        <v>0</v>
      </c>
      <c r="AE929" s="347"/>
      <c r="AF929" s="347"/>
      <c r="AG929" s="347"/>
      <c r="AH929" s="347"/>
      <c r="AI929" s="347"/>
      <c r="AJ929" s="183"/>
      <c r="AK929" s="348">
        <v>0</v>
      </c>
      <c r="AL929" s="348"/>
      <c r="AM929" s="348"/>
      <c r="AN929" s="158"/>
      <c r="AO929" s="345">
        <v>0</v>
      </c>
      <c r="AP929" s="346"/>
      <c r="AQ929" s="346"/>
      <c r="AR929" s="183"/>
      <c r="AS929" s="347">
        <v>0</v>
      </c>
      <c r="AT929" s="347"/>
      <c r="AU929" s="347"/>
      <c r="AV929" s="347"/>
      <c r="AW929" s="347"/>
      <c r="AX929" s="347"/>
      <c r="AY929" s="183"/>
      <c r="AZ929" s="347">
        <v>0</v>
      </c>
      <c r="BA929" s="347"/>
      <c r="BB929" s="347"/>
      <c r="BC929" s="347"/>
      <c r="BD929" s="347"/>
      <c r="BE929" s="347"/>
      <c r="BF929" s="183"/>
      <c r="BG929" s="348">
        <v>0</v>
      </c>
      <c r="BH929" s="348"/>
      <c r="BI929" s="348"/>
      <c r="BJ929" s="158"/>
      <c r="BK929" s="1"/>
      <c r="BL929" s="1"/>
      <c r="BM929" s="1"/>
      <c r="BN929" s="1"/>
      <c r="BO929" s="1"/>
    </row>
    <row r="930" spans="1:67" ht="12.75" customHeight="1">
      <c r="A930" s="1"/>
      <c r="B930" s="1"/>
      <c r="C930" s="1"/>
      <c r="D930" s="1"/>
      <c r="E930" s="1"/>
      <c r="F930" s="181" t="s">
        <v>285</v>
      </c>
      <c r="G930" s="158"/>
      <c r="H930" s="158"/>
      <c r="I930" s="158"/>
      <c r="J930" s="158"/>
      <c r="K930" s="158"/>
      <c r="L930" s="158"/>
      <c r="M930" s="181"/>
      <c r="N930" s="181"/>
      <c r="O930" s="181"/>
      <c r="P930" s="181"/>
      <c r="Q930" s="181"/>
      <c r="R930" s="158"/>
      <c r="S930" s="345">
        <v>0</v>
      </c>
      <c r="T930" s="346"/>
      <c r="U930" s="346"/>
      <c r="V930" s="183"/>
      <c r="W930" s="347">
        <v>0</v>
      </c>
      <c r="X930" s="347"/>
      <c r="Y930" s="347"/>
      <c r="Z930" s="347"/>
      <c r="AA930" s="347"/>
      <c r="AB930" s="347"/>
      <c r="AC930" s="183"/>
      <c r="AD930" s="347">
        <v>0</v>
      </c>
      <c r="AE930" s="347"/>
      <c r="AF930" s="347"/>
      <c r="AG930" s="347"/>
      <c r="AH930" s="347"/>
      <c r="AI930" s="347"/>
      <c r="AJ930" s="183"/>
      <c r="AK930" s="348">
        <v>0</v>
      </c>
      <c r="AL930" s="348"/>
      <c r="AM930" s="348"/>
      <c r="AN930" s="158"/>
      <c r="AO930" s="345">
        <v>2</v>
      </c>
      <c r="AP930" s="346"/>
      <c r="AQ930" s="346"/>
      <c r="AR930" s="183"/>
      <c r="AS930" s="347">
        <v>262496.86</v>
      </c>
      <c r="AT930" s="347"/>
      <c r="AU930" s="347"/>
      <c r="AV930" s="347"/>
      <c r="AW930" s="347"/>
      <c r="AX930" s="347"/>
      <c r="AY930" s="183"/>
      <c r="AZ930" s="347">
        <v>2535.23</v>
      </c>
      <c r="BA930" s="347"/>
      <c r="BB930" s="347"/>
      <c r="BC930" s="347"/>
      <c r="BD930" s="347"/>
      <c r="BE930" s="347"/>
      <c r="BF930" s="183"/>
      <c r="BG930" s="348">
        <v>1.0807575050120961E-3</v>
      </c>
      <c r="BH930" s="348"/>
      <c r="BI930" s="348"/>
      <c r="BJ930" s="158"/>
      <c r="BK930" s="1"/>
      <c r="BL930" s="1"/>
      <c r="BM930" s="1"/>
      <c r="BN930" s="1"/>
      <c r="BO930" s="1"/>
    </row>
    <row r="931" spans="1:67" ht="12.75" customHeight="1">
      <c r="A931" s="1"/>
      <c r="B931" s="1"/>
      <c r="C931" s="1"/>
      <c r="D931" s="1"/>
      <c r="E931" s="1"/>
      <c r="F931" s="181" t="s">
        <v>286</v>
      </c>
      <c r="G931" s="158"/>
      <c r="H931" s="158"/>
      <c r="I931" s="158"/>
      <c r="J931" s="158"/>
      <c r="K931" s="158"/>
      <c r="L931" s="158"/>
      <c r="M931" s="181"/>
      <c r="N931" s="181"/>
      <c r="O931" s="181"/>
      <c r="P931" s="181"/>
      <c r="Q931" s="181"/>
      <c r="R931" s="158"/>
      <c r="S931" s="345">
        <v>3</v>
      </c>
      <c r="T931" s="346"/>
      <c r="U931" s="346"/>
      <c r="V931" s="183"/>
      <c r="W931" s="347">
        <v>391595.99000000005</v>
      </c>
      <c r="X931" s="347"/>
      <c r="Y931" s="347"/>
      <c r="Z931" s="347"/>
      <c r="AA931" s="347"/>
      <c r="AB931" s="347"/>
      <c r="AC931" s="183"/>
      <c r="AD931" s="347">
        <v>2076.2600000000002</v>
      </c>
      <c r="AE931" s="347"/>
      <c r="AF931" s="347"/>
      <c r="AG931" s="347"/>
      <c r="AH931" s="347"/>
      <c r="AI931" s="347"/>
      <c r="AJ931" s="183"/>
      <c r="AK931" s="348">
        <v>1.6705580572145152E-3</v>
      </c>
      <c r="AL931" s="348"/>
      <c r="AM931" s="348"/>
      <c r="AN931" s="158"/>
      <c r="AO931" s="345">
        <v>3</v>
      </c>
      <c r="AP931" s="346"/>
      <c r="AQ931" s="346"/>
      <c r="AR931" s="183"/>
      <c r="AS931" s="347">
        <v>466211.46</v>
      </c>
      <c r="AT931" s="347"/>
      <c r="AU931" s="347"/>
      <c r="AV931" s="347"/>
      <c r="AW931" s="347"/>
      <c r="AX931" s="347"/>
      <c r="AY931" s="183"/>
      <c r="AZ931" s="347">
        <v>4336.3099999999995</v>
      </c>
      <c r="BA931" s="347"/>
      <c r="BB931" s="347"/>
      <c r="BC931" s="347"/>
      <c r="BD931" s="347"/>
      <c r="BE931" s="347"/>
      <c r="BF931" s="183"/>
      <c r="BG931" s="348">
        <v>1.9194954725083064E-3</v>
      </c>
      <c r="BH931" s="348"/>
      <c r="BI931" s="348"/>
      <c r="BJ931" s="158"/>
      <c r="BK931" s="1"/>
      <c r="BL931" s="1"/>
      <c r="BM931" s="1"/>
      <c r="BN931" s="1"/>
      <c r="BO931" s="1"/>
    </row>
    <row r="932" spans="1:67" ht="12.75" customHeight="1">
      <c r="A932" s="1"/>
      <c r="B932" s="1"/>
      <c r="C932" s="1"/>
      <c r="D932" s="1"/>
      <c r="E932" s="1"/>
      <c r="F932" s="187" t="s">
        <v>62</v>
      </c>
      <c r="G932" s="186"/>
      <c r="H932" s="186"/>
      <c r="I932" s="186"/>
      <c r="J932" s="186"/>
      <c r="K932" s="186"/>
      <c r="L932" s="186"/>
      <c r="M932" s="187"/>
      <c r="N932" s="187"/>
      <c r="O932" s="187"/>
      <c r="P932" s="187"/>
      <c r="Q932" s="187"/>
      <c r="R932" s="186"/>
      <c r="S932" s="349">
        <v>6</v>
      </c>
      <c r="T932" s="350"/>
      <c r="U932" s="350"/>
      <c r="V932" s="184"/>
      <c r="W932" s="351">
        <v>802874.24</v>
      </c>
      <c r="X932" s="351"/>
      <c r="Y932" s="351"/>
      <c r="Z932" s="351"/>
      <c r="AA932" s="351"/>
      <c r="AB932" s="351"/>
      <c r="AC932" s="184"/>
      <c r="AD932" s="351">
        <v>5426.26</v>
      </c>
      <c r="AE932" s="351"/>
      <c r="AF932" s="351"/>
      <c r="AG932" s="351"/>
      <c r="AH932" s="351"/>
      <c r="AI932" s="351"/>
      <c r="AJ932" s="184"/>
      <c r="AK932" s="352">
        <v>3.4250811162851291E-3</v>
      </c>
      <c r="AL932" s="352"/>
      <c r="AM932" s="352"/>
      <c r="AN932" s="186"/>
      <c r="AO932" s="349">
        <v>6</v>
      </c>
      <c r="AP932" s="350"/>
      <c r="AQ932" s="350"/>
      <c r="AR932" s="184"/>
      <c r="AS932" s="351">
        <v>881034.65999999992</v>
      </c>
      <c r="AT932" s="351"/>
      <c r="AU932" s="351"/>
      <c r="AV932" s="351"/>
      <c r="AW932" s="351"/>
      <c r="AX932" s="351"/>
      <c r="AY932" s="184"/>
      <c r="AZ932" s="351">
        <v>8017.24</v>
      </c>
      <c r="BA932" s="351"/>
      <c r="BB932" s="351"/>
      <c r="BC932" s="351"/>
      <c r="BD932" s="351"/>
      <c r="BE932" s="351"/>
      <c r="BF932" s="184"/>
      <c r="BG932" s="352">
        <v>3.6274141373377972E-3</v>
      </c>
      <c r="BH932" s="352"/>
      <c r="BI932" s="352"/>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287</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352">
        <v>2.434789205514618E-3</v>
      </c>
      <c r="AL934" s="352"/>
      <c r="AM934" s="352"/>
      <c r="AN934" s="158"/>
      <c r="AO934" s="181"/>
      <c r="AP934" s="181"/>
      <c r="AQ934" s="181"/>
      <c r="AR934" s="181"/>
      <c r="AS934" s="188"/>
      <c r="AT934" s="188"/>
      <c r="AU934" s="188"/>
      <c r="AV934" s="188"/>
      <c r="AW934" s="188"/>
      <c r="AX934" s="188"/>
      <c r="AY934" s="181"/>
      <c r="AZ934" s="188"/>
      <c r="BA934" s="188"/>
      <c r="BB934" s="188"/>
      <c r="BC934" s="188"/>
      <c r="BD934" s="188"/>
      <c r="BE934" s="188"/>
      <c r="BF934" s="181"/>
      <c r="BG934" s="352">
        <v>2.6718177928491535E-3</v>
      </c>
      <c r="BH934" s="352"/>
      <c r="BI934" s="352"/>
      <c r="BJ934" s="158"/>
      <c r="BK934" s="1"/>
      <c r="BL934" s="1"/>
      <c r="BM934" s="1"/>
      <c r="BN934" s="1"/>
      <c r="BO934" s="1"/>
    </row>
    <row r="935" spans="1:67" ht="12.75" customHeight="1">
      <c r="A935" s="1"/>
      <c r="B935" s="1"/>
      <c r="C935" s="1"/>
      <c r="D935" s="1"/>
      <c r="E935" s="1"/>
      <c r="F935" s="181" t="s">
        <v>288</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352">
        <v>3.425081116285126E-3</v>
      </c>
      <c r="AL935" s="352"/>
      <c r="AM935" s="352"/>
      <c r="AN935" s="158"/>
      <c r="AO935" s="181"/>
      <c r="AP935" s="181"/>
      <c r="AQ935" s="181"/>
      <c r="AR935" s="181"/>
      <c r="AS935" s="188"/>
      <c r="AT935" s="188"/>
      <c r="AU935" s="188"/>
      <c r="AV935" s="188"/>
      <c r="AW935" s="188"/>
      <c r="AX935" s="188"/>
      <c r="AY935" s="181"/>
      <c r="AZ935" s="188"/>
      <c r="BA935" s="188"/>
      <c r="BB935" s="188"/>
      <c r="BC935" s="188"/>
      <c r="BD935" s="188"/>
      <c r="BE935" s="188"/>
      <c r="BF935" s="181"/>
      <c r="BG935" s="352">
        <v>3.6274141373377968E-3</v>
      </c>
      <c r="BH935" s="352"/>
      <c r="BI935" s="352"/>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290</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283</v>
      </c>
      <c r="G939" s="158"/>
      <c r="H939" s="158"/>
      <c r="I939" s="158"/>
      <c r="J939" s="158"/>
      <c r="K939" s="158"/>
      <c r="L939" s="158"/>
      <c r="M939" s="181"/>
      <c r="N939" s="181"/>
      <c r="O939" s="181"/>
      <c r="P939" s="181"/>
      <c r="Q939" s="181"/>
      <c r="R939" s="158"/>
      <c r="S939" s="345">
        <v>1</v>
      </c>
      <c r="T939" s="346"/>
      <c r="U939" s="346"/>
      <c r="V939" s="183"/>
      <c r="W939" s="347">
        <v>210726.89</v>
      </c>
      <c r="X939" s="347"/>
      <c r="Y939" s="347"/>
      <c r="Z939" s="347"/>
      <c r="AA939" s="347"/>
      <c r="AB939" s="347"/>
      <c r="AC939" s="183"/>
      <c r="AD939" s="347">
        <v>2132.46</v>
      </c>
      <c r="AE939" s="347"/>
      <c r="AF939" s="347"/>
      <c r="AG939" s="347"/>
      <c r="AH939" s="347"/>
      <c r="AI939" s="347"/>
      <c r="AJ939" s="183"/>
      <c r="AK939" s="348">
        <v>8.9896605928282568E-4</v>
      </c>
      <c r="AL939" s="348"/>
      <c r="AM939" s="348"/>
      <c r="AN939" s="158"/>
      <c r="AO939" s="345">
        <v>0</v>
      </c>
      <c r="AP939" s="346"/>
      <c r="AQ939" s="346"/>
      <c r="AR939" s="183"/>
      <c r="AS939" s="347">
        <v>0</v>
      </c>
      <c r="AT939" s="347"/>
      <c r="AU939" s="347"/>
      <c r="AV939" s="347"/>
      <c r="AW939" s="347"/>
      <c r="AX939" s="347"/>
      <c r="AY939" s="183"/>
      <c r="AZ939" s="347">
        <v>0</v>
      </c>
      <c r="BA939" s="347"/>
      <c r="BB939" s="347"/>
      <c r="BC939" s="347"/>
      <c r="BD939" s="347"/>
      <c r="BE939" s="347"/>
      <c r="BF939" s="183"/>
      <c r="BG939" s="348">
        <v>0</v>
      </c>
      <c r="BH939" s="348"/>
      <c r="BI939" s="348"/>
      <c r="BJ939" s="158"/>
      <c r="BK939" s="1"/>
      <c r="BL939" s="1"/>
      <c r="BM939" s="1"/>
      <c r="BN939" s="1"/>
      <c r="BO939" s="1"/>
    </row>
    <row r="940" spans="1:67" ht="12.75" customHeight="1">
      <c r="A940" s="1"/>
      <c r="B940" s="1"/>
      <c r="C940" s="1"/>
      <c r="D940" s="1"/>
      <c r="E940" s="1"/>
      <c r="F940" s="181" t="s">
        <v>284</v>
      </c>
      <c r="G940" s="158"/>
      <c r="H940" s="158"/>
      <c r="I940" s="158"/>
      <c r="J940" s="158"/>
      <c r="K940" s="158"/>
      <c r="L940" s="158"/>
      <c r="M940" s="181"/>
      <c r="N940" s="181"/>
      <c r="O940" s="181"/>
      <c r="P940" s="181"/>
      <c r="Q940" s="181"/>
      <c r="R940" s="158"/>
      <c r="S940" s="345">
        <v>0</v>
      </c>
      <c r="T940" s="346"/>
      <c r="U940" s="346"/>
      <c r="V940" s="183"/>
      <c r="W940" s="347">
        <v>0</v>
      </c>
      <c r="X940" s="347"/>
      <c r="Y940" s="347"/>
      <c r="Z940" s="347"/>
      <c r="AA940" s="347"/>
      <c r="AB940" s="347"/>
      <c r="AC940" s="183"/>
      <c r="AD940" s="347">
        <v>0</v>
      </c>
      <c r="AE940" s="347"/>
      <c r="AF940" s="347"/>
      <c r="AG940" s="347"/>
      <c r="AH940" s="347"/>
      <c r="AI940" s="347"/>
      <c r="AJ940" s="183"/>
      <c r="AK940" s="348">
        <v>0</v>
      </c>
      <c r="AL940" s="348"/>
      <c r="AM940" s="348"/>
      <c r="AN940" s="158"/>
      <c r="AO940" s="345">
        <v>0</v>
      </c>
      <c r="AP940" s="346"/>
      <c r="AQ940" s="346"/>
      <c r="AR940" s="183"/>
      <c r="AS940" s="347">
        <v>0</v>
      </c>
      <c r="AT940" s="347"/>
      <c r="AU940" s="347"/>
      <c r="AV940" s="347"/>
      <c r="AW940" s="347"/>
      <c r="AX940" s="347"/>
      <c r="AY940" s="183"/>
      <c r="AZ940" s="347">
        <v>0</v>
      </c>
      <c r="BA940" s="347"/>
      <c r="BB940" s="347"/>
      <c r="BC940" s="347"/>
      <c r="BD940" s="347"/>
      <c r="BE940" s="347"/>
      <c r="BF940" s="183"/>
      <c r="BG940" s="348">
        <v>0</v>
      </c>
      <c r="BH940" s="348"/>
      <c r="BI940" s="348"/>
      <c r="BJ940" s="158"/>
      <c r="BK940" s="1"/>
      <c r="BL940" s="1"/>
      <c r="BM940" s="1"/>
      <c r="BN940" s="1"/>
      <c r="BO940" s="1"/>
    </row>
    <row r="941" spans="1:67" ht="12.75" customHeight="1">
      <c r="A941" s="1"/>
      <c r="B941" s="1"/>
      <c r="C941" s="1"/>
      <c r="D941" s="1"/>
      <c r="E941" s="1"/>
      <c r="F941" s="181" t="s">
        <v>285</v>
      </c>
      <c r="G941" s="158"/>
      <c r="H941" s="158"/>
      <c r="I941" s="158"/>
      <c r="J941" s="158"/>
      <c r="K941" s="158"/>
      <c r="L941" s="158"/>
      <c r="M941" s="181"/>
      <c r="N941" s="181"/>
      <c r="O941" s="181"/>
      <c r="P941" s="181"/>
      <c r="Q941" s="181"/>
      <c r="R941" s="158"/>
      <c r="S941" s="345">
        <v>0</v>
      </c>
      <c r="T941" s="346"/>
      <c r="U941" s="346"/>
      <c r="V941" s="183"/>
      <c r="W941" s="347">
        <v>0</v>
      </c>
      <c r="X941" s="347"/>
      <c r="Y941" s="347"/>
      <c r="Z941" s="347"/>
      <c r="AA941" s="347"/>
      <c r="AB941" s="347"/>
      <c r="AC941" s="183"/>
      <c r="AD941" s="347">
        <v>0</v>
      </c>
      <c r="AE941" s="347"/>
      <c r="AF941" s="347"/>
      <c r="AG941" s="347"/>
      <c r="AH941" s="347"/>
      <c r="AI941" s="347"/>
      <c r="AJ941" s="183"/>
      <c r="AK941" s="348">
        <v>0</v>
      </c>
      <c r="AL941" s="348"/>
      <c r="AM941" s="348"/>
      <c r="AN941" s="158"/>
      <c r="AO941" s="345">
        <v>1</v>
      </c>
      <c r="AP941" s="346"/>
      <c r="AQ941" s="346"/>
      <c r="AR941" s="183"/>
      <c r="AS941" s="347">
        <v>138847.97</v>
      </c>
      <c r="AT941" s="347"/>
      <c r="AU941" s="347"/>
      <c r="AV941" s="347"/>
      <c r="AW941" s="347"/>
      <c r="AX941" s="347"/>
      <c r="AY941" s="183"/>
      <c r="AZ941" s="347">
        <v>1808.21</v>
      </c>
      <c r="BA941" s="347"/>
      <c r="BB941" s="347"/>
      <c r="BC941" s="347"/>
      <c r="BD941" s="347"/>
      <c r="BE941" s="347"/>
      <c r="BF941" s="183"/>
      <c r="BG941" s="348">
        <v>5.7166773588527642E-4</v>
      </c>
      <c r="BH941" s="348"/>
      <c r="BI941" s="348"/>
      <c r="BJ941" s="158"/>
      <c r="BK941" s="1"/>
      <c r="BL941" s="1"/>
      <c r="BM941" s="1"/>
      <c r="BN941" s="1"/>
      <c r="BO941" s="1"/>
    </row>
    <row r="942" spans="1:67" ht="12.75" customHeight="1">
      <c r="A942" s="1"/>
      <c r="B942" s="1"/>
      <c r="C942" s="1"/>
      <c r="D942" s="1"/>
      <c r="E942" s="1"/>
      <c r="F942" s="181" t="s">
        <v>286</v>
      </c>
      <c r="G942" s="158"/>
      <c r="H942" s="158"/>
      <c r="I942" s="158"/>
      <c r="J942" s="158"/>
      <c r="K942" s="158"/>
      <c r="L942" s="158"/>
      <c r="M942" s="181"/>
      <c r="N942" s="181"/>
      <c r="O942" s="181"/>
      <c r="P942" s="181"/>
      <c r="Q942" s="181"/>
      <c r="R942" s="158"/>
      <c r="S942" s="345">
        <v>3</v>
      </c>
      <c r="T942" s="346"/>
      <c r="U942" s="346"/>
      <c r="V942" s="183"/>
      <c r="W942" s="347">
        <v>522569.44999999995</v>
      </c>
      <c r="X942" s="347"/>
      <c r="Y942" s="347"/>
      <c r="Z942" s="347"/>
      <c r="AA942" s="347"/>
      <c r="AB942" s="347"/>
      <c r="AC942" s="183"/>
      <c r="AD942" s="347">
        <v>8779.77</v>
      </c>
      <c r="AE942" s="347"/>
      <c r="AF942" s="347"/>
      <c r="AG942" s="347"/>
      <c r="AH942" s="347"/>
      <c r="AI942" s="347"/>
      <c r="AJ942" s="183"/>
      <c r="AK942" s="348">
        <v>2.2292940363144616E-3</v>
      </c>
      <c r="AL942" s="348"/>
      <c r="AM942" s="348"/>
      <c r="AN942" s="158"/>
      <c r="AO942" s="345">
        <v>2</v>
      </c>
      <c r="AP942" s="346"/>
      <c r="AQ942" s="346"/>
      <c r="AR942" s="183"/>
      <c r="AS942" s="347">
        <v>438538.12</v>
      </c>
      <c r="AT942" s="347"/>
      <c r="AU942" s="347"/>
      <c r="AV942" s="347"/>
      <c r="AW942" s="347"/>
      <c r="AX942" s="347"/>
      <c r="AY942" s="183"/>
      <c r="AZ942" s="347">
        <v>5256.6399999999994</v>
      </c>
      <c r="BA942" s="347"/>
      <c r="BB942" s="347"/>
      <c r="BC942" s="347"/>
      <c r="BD942" s="347"/>
      <c r="BE942" s="347"/>
      <c r="BF942" s="183"/>
      <c r="BG942" s="348">
        <v>1.805558224292265E-3</v>
      </c>
      <c r="BH942" s="348"/>
      <c r="BI942" s="348"/>
      <c r="BJ942" s="158"/>
      <c r="BK942" s="1"/>
      <c r="BL942" s="1"/>
      <c r="BM942" s="1"/>
      <c r="BN942" s="1"/>
      <c r="BO942" s="1"/>
    </row>
    <row r="943" spans="1:67" ht="12.75" customHeight="1">
      <c r="A943" s="1"/>
      <c r="B943" s="1"/>
      <c r="C943" s="1"/>
      <c r="D943" s="1"/>
      <c r="E943" s="1"/>
      <c r="F943" s="187" t="s">
        <v>62</v>
      </c>
      <c r="G943" s="186"/>
      <c r="H943" s="186"/>
      <c r="I943" s="186"/>
      <c r="J943" s="186"/>
      <c r="K943" s="186"/>
      <c r="L943" s="186"/>
      <c r="M943" s="187"/>
      <c r="N943" s="187"/>
      <c r="O943" s="187"/>
      <c r="P943" s="187"/>
      <c r="Q943" s="187"/>
      <c r="R943" s="186"/>
      <c r="S943" s="349">
        <v>4</v>
      </c>
      <c r="T943" s="350"/>
      <c r="U943" s="350"/>
      <c r="V943" s="184"/>
      <c r="W943" s="351">
        <v>733296.34</v>
      </c>
      <c r="X943" s="351"/>
      <c r="Y943" s="351"/>
      <c r="Z943" s="351"/>
      <c r="AA943" s="351"/>
      <c r="AB943" s="351"/>
      <c r="AC943" s="184"/>
      <c r="AD943" s="351">
        <v>10912.23</v>
      </c>
      <c r="AE943" s="351"/>
      <c r="AF943" s="351"/>
      <c r="AG943" s="351"/>
      <c r="AH943" s="351"/>
      <c r="AI943" s="351"/>
      <c r="AJ943" s="184"/>
      <c r="AK943" s="352">
        <v>3.1282600955972874E-3</v>
      </c>
      <c r="AL943" s="352"/>
      <c r="AM943" s="352"/>
      <c r="AN943" s="186"/>
      <c r="AO943" s="349">
        <v>3</v>
      </c>
      <c r="AP943" s="350"/>
      <c r="AQ943" s="350"/>
      <c r="AR943" s="184"/>
      <c r="AS943" s="351">
        <v>577386.09</v>
      </c>
      <c r="AT943" s="351"/>
      <c r="AU943" s="351"/>
      <c r="AV943" s="351"/>
      <c r="AW943" s="351"/>
      <c r="AX943" s="351"/>
      <c r="AY943" s="184"/>
      <c r="AZ943" s="351">
        <v>7064.8499999999995</v>
      </c>
      <c r="BA943" s="351"/>
      <c r="BB943" s="351"/>
      <c r="BC943" s="351"/>
      <c r="BD943" s="351"/>
      <c r="BE943" s="351"/>
      <c r="BF943" s="184"/>
      <c r="BG943" s="352">
        <v>2.3772259601775414E-3</v>
      </c>
      <c r="BH943" s="352"/>
      <c r="BI943" s="352"/>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287</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352">
        <v>2.2237878912086868E-3</v>
      </c>
      <c r="AL945" s="352"/>
      <c r="AM945" s="352"/>
      <c r="AN945" s="158"/>
      <c r="AO945" s="181"/>
      <c r="AP945" s="181"/>
      <c r="AQ945" s="181"/>
      <c r="AR945" s="181"/>
      <c r="AS945" s="188"/>
      <c r="AT945" s="188"/>
      <c r="AU945" s="188"/>
      <c r="AV945" s="188"/>
      <c r="AW945" s="188"/>
      <c r="AX945" s="188"/>
      <c r="AY945" s="181"/>
      <c r="AZ945" s="188"/>
      <c r="BA945" s="188"/>
      <c r="BB945" s="188"/>
      <c r="BC945" s="188"/>
      <c r="BD945" s="188"/>
      <c r="BE945" s="188"/>
      <c r="BF945" s="181"/>
      <c r="BG945" s="352">
        <v>1.7509758680840123E-3</v>
      </c>
      <c r="BH945" s="352"/>
      <c r="BI945" s="352"/>
      <c r="BJ945" s="158"/>
      <c r="BK945" s="1"/>
      <c r="BL945" s="1"/>
      <c r="BM945" s="1"/>
      <c r="BN945" s="1"/>
      <c r="BO945" s="1"/>
    </row>
    <row r="946" spans="1:67" ht="12.75" customHeight="1">
      <c r="A946" s="1"/>
      <c r="B946" s="1"/>
      <c r="C946" s="1"/>
      <c r="D946" s="1"/>
      <c r="E946" s="1"/>
      <c r="F946" s="181" t="s">
        <v>288</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352">
        <v>3.1282600955972843E-3</v>
      </c>
      <c r="AL946" s="352"/>
      <c r="AM946" s="352"/>
      <c r="AN946" s="158"/>
      <c r="AO946" s="181"/>
      <c r="AP946" s="181"/>
      <c r="AQ946" s="181"/>
      <c r="AR946" s="181"/>
      <c r="AS946" s="188"/>
      <c r="AT946" s="188"/>
      <c r="AU946" s="188"/>
      <c r="AV946" s="188"/>
      <c r="AW946" s="188"/>
      <c r="AX946" s="188"/>
      <c r="AY946" s="181"/>
      <c r="AZ946" s="188"/>
      <c r="BA946" s="188"/>
      <c r="BB946" s="188"/>
      <c r="BC946" s="188"/>
      <c r="BD946" s="188"/>
      <c r="BE946" s="188"/>
      <c r="BF946" s="181"/>
      <c r="BG946" s="352">
        <v>2.3772259601775414E-3</v>
      </c>
      <c r="BH946" s="352"/>
      <c r="BI946" s="352"/>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47" t="s">
        <v>92</v>
      </c>
      <c r="G948" s="247"/>
      <c r="H948" s="247"/>
      <c r="I948" s="247"/>
      <c r="J948" s="247"/>
      <c r="K948" s="247"/>
      <c r="L948" s="247"/>
      <c r="M948" s="247"/>
      <c r="N948" s="247"/>
      <c r="O948" s="247"/>
      <c r="P948" s="247"/>
      <c r="Q948" s="247"/>
      <c r="R948" s="247"/>
      <c r="S948" s="247"/>
      <c r="T948" s="247"/>
      <c r="U948" s="247"/>
      <c r="V948" s="247"/>
      <c r="W948" s="247"/>
      <c r="X948" s="247"/>
      <c r="Y948" s="247"/>
      <c r="Z948" s="247"/>
      <c r="AA948" s="247"/>
      <c r="AB948" s="247"/>
      <c r="AC948" s="247"/>
      <c r="AD948" s="247"/>
      <c r="AE948" s="247"/>
      <c r="AF948" s="247"/>
      <c r="AG948" s="247"/>
      <c r="AH948" s="247"/>
      <c r="AI948" s="247"/>
      <c r="AJ948" s="247"/>
      <c r="AK948" s="247"/>
      <c r="AL948" s="247"/>
      <c r="AM948" s="247"/>
      <c r="AN948" s="247"/>
      <c r="AO948" s="247"/>
      <c r="AP948" s="247"/>
      <c r="AQ948" s="247"/>
      <c r="AR948" s="247"/>
      <c r="AS948" s="247"/>
      <c r="AT948" s="247"/>
      <c r="AU948" s="247"/>
      <c r="AV948" s="247"/>
      <c r="AW948" s="247"/>
      <c r="AX948" s="247"/>
      <c r="AY948" s="247"/>
      <c r="AZ948" s="247"/>
      <c r="BA948" s="247"/>
      <c r="BB948" s="247"/>
      <c r="BC948" s="247"/>
      <c r="BD948" s="247"/>
      <c r="BE948" s="247"/>
      <c r="BF948" s="247"/>
      <c r="BG948" s="247"/>
      <c r="BH948" s="247"/>
      <c r="BI948" s="247"/>
      <c r="BJ948" s="247"/>
      <c r="BK948" s="1"/>
      <c r="BL948" s="1"/>
      <c r="BM948" s="1"/>
      <c r="BN948" s="1"/>
      <c r="BO948" s="1"/>
    </row>
    <row r="949" spans="1:67" ht="15" customHeight="1">
      <c r="A949" s="1"/>
      <c r="B949" s="1"/>
      <c r="C949" s="1"/>
      <c r="D949" s="1"/>
      <c r="E949" s="1"/>
      <c r="F949" s="248" t="s">
        <v>361</v>
      </c>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8"/>
      <c r="AL949" s="248"/>
      <c r="AM949" s="248"/>
      <c r="AN949" s="248"/>
      <c r="AO949" s="248"/>
      <c r="AP949" s="248"/>
      <c r="AQ949" s="248"/>
      <c r="AR949" s="248"/>
      <c r="AS949" s="248"/>
      <c r="AT949" s="248"/>
      <c r="AU949" s="248"/>
      <c r="AV949" s="248"/>
      <c r="AW949" s="248"/>
      <c r="AX949" s="248"/>
      <c r="AY949" s="248"/>
      <c r="AZ949" s="248"/>
      <c r="BA949" s="248"/>
      <c r="BB949" s="248"/>
      <c r="BC949" s="248"/>
      <c r="BD949" s="248"/>
      <c r="BE949" s="248"/>
      <c r="BF949" s="248"/>
      <c r="BG949" s="248"/>
      <c r="BH949" s="248"/>
      <c r="BI949" s="248"/>
      <c r="BJ949" s="248"/>
      <c r="BK949" s="1"/>
      <c r="BL949" s="1"/>
      <c r="BM949" s="1"/>
      <c r="BN949" s="1"/>
      <c r="BO949" s="1"/>
    </row>
    <row r="950" spans="1:67" ht="15" customHeight="1">
      <c r="A950" s="1"/>
      <c r="B950" s="1"/>
      <c r="C950" s="1"/>
      <c r="D950" s="1"/>
      <c r="E950" s="1"/>
      <c r="F950" s="248" t="s">
        <v>3</v>
      </c>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8"/>
      <c r="AL950" s="248"/>
      <c r="AM950" s="248"/>
      <c r="AN950" s="248"/>
      <c r="AO950" s="248"/>
      <c r="AP950" s="248"/>
      <c r="AQ950" s="248"/>
      <c r="AR950" s="248"/>
      <c r="AS950" s="248"/>
      <c r="AT950" s="248"/>
      <c r="AU950" s="248"/>
      <c r="AV950" s="248"/>
      <c r="AW950" s="248"/>
      <c r="AX950" s="248"/>
      <c r="AY950" s="248"/>
      <c r="AZ950" s="248"/>
      <c r="BA950" s="248"/>
      <c r="BB950" s="248"/>
      <c r="BC950" s="248"/>
      <c r="BD950" s="248"/>
      <c r="BE950" s="248"/>
      <c r="BF950" s="248"/>
      <c r="BG950" s="248"/>
      <c r="BH950" s="248"/>
      <c r="BI950" s="248"/>
      <c r="BJ950" s="248"/>
      <c r="BK950" s="1"/>
      <c r="BL950" s="1"/>
      <c r="BM950" s="1"/>
      <c r="BN950" s="1"/>
      <c r="BO950" s="1"/>
    </row>
    <row r="951" spans="1:67" ht="13.5" customHeight="1" thickBot="1">
      <c r="A951" s="1"/>
      <c r="B951" s="1"/>
      <c r="C951" s="1"/>
      <c r="D951" s="1"/>
      <c r="E951" s="1"/>
      <c r="F951" s="249">
        <v>44424</v>
      </c>
      <c r="G951" s="249"/>
      <c r="H951" s="249"/>
      <c r="I951" s="249"/>
      <c r="J951" s="249"/>
      <c r="K951" s="249"/>
      <c r="L951" s="249"/>
      <c r="M951" s="249"/>
      <c r="N951" s="249"/>
      <c r="O951" s="249"/>
      <c r="P951" s="249"/>
      <c r="Q951" s="249"/>
      <c r="R951" s="249"/>
      <c r="S951" s="249"/>
      <c r="T951" s="249"/>
      <c r="U951" s="249"/>
      <c r="V951" s="249"/>
      <c r="W951" s="249"/>
      <c r="X951" s="249"/>
      <c r="Y951" s="249"/>
      <c r="Z951" s="249"/>
      <c r="AA951" s="249"/>
      <c r="AB951" s="249"/>
      <c r="AC951" s="249"/>
      <c r="AD951" s="249"/>
      <c r="AE951" s="249"/>
      <c r="AF951" s="249"/>
      <c r="AG951" s="249"/>
      <c r="AH951" s="249"/>
      <c r="AI951" s="249"/>
      <c r="AJ951" s="249"/>
      <c r="AK951" s="249"/>
      <c r="AL951" s="249"/>
      <c r="AM951" s="249"/>
      <c r="AN951" s="249"/>
      <c r="AO951" s="249"/>
      <c r="AP951" s="249"/>
      <c r="AQ951" s="249"/>
      <c r="AR951" s="249"/>
      <c r="AS951" s="249"/>
      <c r="AT951" s="249"/>
      <c r="AU951" s="249"/>
      <c r="AV951" s="249"/>
      <c r="AW951" s="249"/>
      <c r="AX951" s="249"/>
      <c r="AY951" s="249"/>
      <c r="AZ951" s="249"/>
      <c r="BA951" s="249"/>
      <c r="BB951" s="249"/>
      <c r="BC951" s="249"/>
      <c r="BD951" s="249"/>
      <c r="BE951" s="249"/>
      <c r="BF951" s="249"/>
      <c r="BG951" s="249"/>
      <c r="BH951" s="249"/>
      <c r="BI951" s="249"/>
      <c r="BJ951" s="249"/>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2" t="s">
        <v>42</v>
      </c>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2"/>
      <c r="BH953" s="252"/>
      <c r="BI953" s="252"/>
      <c r="BJ953" s="252"/>
      <c r="BK953" s="1"/>
      <c r="BL953" s="1"/>
      <c r="BM953" s="1"/>
      <c r="BN953" s="1"/>
      <c r="BO953" s="1"/>
    </row>
    <row r="954" spans="1:67" ht="12.75" customHeight="1">
      <c r="A954" s="1"/>
      <c r="B954" s="1"/>
      <c r="C954" s="1"/>
      <c r="D954" s="1"/>
      <c r="E954" s="1"/>
      <c r="F954" s="181" t="s">
        <v>426</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277</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278</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44" t="s">
        <v>279</v>
      </c>
      <c r="T956" s="344"/>
      <c r="U956" s="344"/>
      <c r="V956" s="185"/>
      <c r="W956" s="344" t="s">
        <v>280</v>
      </c>
      <c r="X956" s="344"/>
      <c r="Y956" s="344"/>
      <c r="Z956" s="344"/>
      <c r="AA956" s="344"/>
      <c r="AB956" s="344"/>
      <c r="AC956" s="185"/>
      <c r="AD956" s="344" t="s">
        <v>281</v>
      </c>
      <c r="AE956" s="344"/>
      <c r="AF956" s="344"/>
      <c r="AG956" s="344"/>
      <c r="AH956" s="344"/>
      <c r="AI956" s="344"/>
      <c r="AJ956" s="185"/>
      <c r="AK956" s="344" t="s">
        <v>282</v>
      </c>
      <c r="AL956" s="344"/>
      <c r="AM956" s="344"/>
      <c r="AN956" s="186"/>
      <c r="AO956" s="344" t="s">
        <v>279</v>
      </c>
      <c r="AP956" s="344"/>
      <c r="AQ956" s="344"/>
      <c r="AR956" s="185"/>
      <c r="AS956" s="344" t="s">
        <v>280</v>
      </c>
      <c r="AT956" s="344"/>
      <c r="AU956" s="344"/>
      <c r="AV956" s="344"/>
      <c r="AW956" s="344"/>
      <c r="AX956" s="344"/>
      <c r="AY956" s="185"/>
      <c r="AZ956" s="344" t="s">
        <v>281</v>
      </c>
      <c r="BA956" s="344"/>
      <c r="BB956" s="344"/>
      <c r="BC956" s="344"/>
      <c r="BD956" s="344"/>
      <c r="BE956" s="344"/>
      <c r="BF956" s="185"/>
      <c r="BG956" s="344" t="s">
        <v>282</v>
      </c>
      <c r="BH956" s="344"/>
      <c r="BI956" s="344"/>
      <c r="BJ956" s="7"/>
      <c r="BK956" s="1"/>
      <c r="BL956" s="1"/>
      <c r="BM956" s="1"/>
      <c r="BN956" s="1"/>
      <c r="BO956" s="1"/>
    </row>
    <row r="957" spans="1:67" ht="12.75" customHeight="1">
      <c r="A957" s="1"/>
      <c r="B957" s="1"/>
      <c r="C957" s="1"/>
      <c r="D957" s="1"/>
      <c r="E957" s="1"/>
      <c r="F957" s="187" t="s">
        <v>291</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283</v>
      </c>
      <c r="G958" s="158"/>
      <c r="H958" s="158"/>
      <c r="I958" s="158"/>
      <c r="J958" s="158"/>
      <c r="K958" s="158"/>
      <c r="L958" s="181"/>
      <c r="M958" s="181"/>
      <c r="N958" s="181"/>
      <c r="O958" s="181"/>
      <c r="P958" s="181"/>
      <c r="Q958" s="181"/>
      <c r="R958" s="158"/>
      <c r="S958" s="345">
        <v>0</v>
      </c>
      <c r="T958" s="346"/>
      <c r="U958" s="346"/>
      <c r="V958" s="183"/>
      <c r="W958" s="347">
        <v>0</v>
      </c>
      <c r="X958" s="347"/>
      <c r="Y958" s="347"/>
      <c r="Z958" s="347"/>
      <c r="AA958" s="347"/>
      <c r="AB958" s="347"/>
      <c r="AC958" s="183"/>
      <c r="AD958" s="347">
        <v>0</v>
      </c>
      <c r="AE958" s="347"/>
      <c r="AF958" s="347"/>
      <c r="AG958" s="347"/>
      <c r="AH958" s="347"/>
      <c r="AI958" s="347"/>
      <c r="AJ958" s="183"/>
      <c r="AK958" s="348">
        <v>0</v>
      </c>
      <c r="AL958" s="348"/>
      <c r="AM958" s="348"/>
      <c r="AN958" s="158"/>
      <c r="AO958" s="345">
        <v>0</v>
      </c>
      <c r="AP958" s="346"/>
      <c r="AQ958" s="346"/>
      <c r="AR958" s="183"/>
      <c r="AS958" s="347">
        <v>0</v>
      </c>
      <c r="AT958" s="347"/>
      <c r="AU958" s="347"/>
      <c r="AV958" s="347"/>
      <c r="AW958" s="347"/>
      <c r="AX958" s="347"/>
      <c r="AY958" s="183"/>
      <c r="AZ958" s="347">
        <v>0</v>
      </c>
      <c r="BA958" s="347"/>
      <c r="BB958" s="347"/>
      <c r="BC958" s="347"/>
      <c r="BD958" s="347"/>
      <c r="BE958" s="347"/>
      <c r="BF958" s="183"/>
      <c r="BG958" s="348">
        <v>0</v>
      </c>
      <c r="BH958" s="348"/>
      <c r="BI958" s="348"/>
      <c r="BJ958" s="7"/>
      <c r="BK958" s="1"/>
      <c r="BL958" s="1"/>
      <c r="BM958" s="1"/>
      <c r="BN958" s="1"/>
      <c r="BO958" s="1"/>
    </row>
    <row r="959" spans="1:67" ht="12.75" customHeight="1">
      <c r="A959" s="1"/>
      <c r="B959" s="1"/>
      <c r="C959" s="1"/>
      <c r="D959" s="1"/>
      <c r="E959" s="1"/>
      <c r="F959" s="181" t="s">
        <v>284</v>
      </c>
      <c r="G959" s="158"/>
      <c r="H959" s="158"/>
      <c r="I959" s="158"/>
      <c r="J959" s="158"/>
      <c r="K959" s="158"/>
      <c r="L959" s="181"/>
      <c r="M959" s="181"/>
      <c r="N959" s="181"/>
      <c r="O959" s="181"/>
      <c r="P959" s="181"/>
      <c r="Q959" s="181"/>
      <c r="R959" s="158"/>
      <c r="S959" s="345">
        <v>0</v>
      </c>
      <c r="T959" s="346"/>
      <c r="U959" s="346"/>
      <c r="V959" s="183"/>
      <c r="W959" s="347">
        <v>0</v>
      </c>
      <c r="X959" s="347"/>
      <c r="Y959" s="347"/>
      <c r="Z959" s="347"/>
      <c r="AA959" s="347"/>
      <c r="AB959" s="347"/>
      <c r="AC959" s="183"/>
      <c r="AD959" s="347">
        <v>0</v>
      </c>
      <c r="AE959" s="347"/>
      <c r="AF959" s="347"/>
      <c r="AG959" s="347"/>
      <c r="AH959" s="347"/>
      <c r="AI959" s="347"/>
      <c r="AJ959" s="183"/>
      <c r="AK959" s="348">
        <v>0</v>
      </c>
      <c r="AL959" s="348"/>
      <c r="AM959" s="348"/>
      <c r="AN959" s="158"/>
      <c r="AO959" s="345">
        <v>0</v>
      </c>
      <c r="AP959" s="346"/>
      <c r="AQ959" s="346"/>
      <c r="AR959" s="183"/>
      <c r="AS959" s="347">
        <v>0</v>
      </c>
      <c r="AT959" s="347"/>
      <c r="AU959" s="347"/>
      <c r="AV959" s="347"/>
      <c r="AW959" s="347"/>
      <c r="AX959" s="347"/>
      <c r="AY959" s="183"/>
      <c r="AZ959" s="347">
        <v>0</v>
      </c>
      <c r="BA959" s="347"/>
      <c r="BB959" s="347"/>
      <c r="BC959" s="347"/>
      <c r="BD959" s="347"/>
      <c r="BE959" s="347"/>
      <c r="BF959" s="183"/>
      <c r="BG959" s="348">
        <v>0</v>
      </c>
      <c r="BH959" s="348"/>
      <c r="BI959" s="348"/>
      <c r="BJ959" s="7"/>
      <c r="BK959" s="190"/>
      <c r="BL959" s="1"/>
      <c r="BM959" s="1"/>
      <c r="BN959" s="1"/>
      <c r="BO959" s="1"/>
    </row>
    <row r="960" spans="1:67" ht="12.75" customHeight="1">
      <c r="A960" s="1"/>
      <c r="B960" s="1"/>
      <c r="C960" s="1"/>
      <c r="D960" s="1"/>
      <c r="E960" s="1"/>
      <c r="F960" s="181" t="s">
        <v>285</v>
      </c>
      <c r="G960" s="158"/>
      <c r="H960" s="158"/>
      <c r="I960" s="158"/>
      <c r="J960" s="158"/>
      <c r="K960" s="158"/>
      <c r="L960" s="181"/>
      <c r="M960" s="181"/>
      <c r="N960" s="181"/>
      <c r="O960" s="181"/>
      <c r="P960" s="181"/>
      <c r="Q960" s="181"/>
      <c r="R960" s="158"/>
      <c r="S960" s="345">
        <v>0</v>
      </c>
      <c r="T960" s="346"/>
      <c r="U960" s="346"/>
      <c r="V960" s="183"/>
      <c r="W960" s="347">
        <v>0</v>
      </c>
      <c r="X960" s="347"/>
      <c r="Y960" s="347"/>
      <c r="Z960" s="347"/>
      <c r="AA960" s="347"/>
      <c r="AB960" s="347"/>
      <c r="AC960" s="183"/>
      <c r="AD960" s="347">
        <v>0</v>
      </c>
      <c r="AE960" s="347"/>
      <c r="AF960" s="347"/>
      <c r="AG960" s="347"/>
      <c r="AH960" s="347"/>
      <c r="AI960" s="347"/>
      <c r="AJ960" s="183"/>
      <c r="AK960" s="348">
        <v>0</v>
      </c>
      <c r="AL960" s="348"/>
      <c r="AM960" s="348"/>
      <c r="AN960" s="158"/>
      <c r="AO960" s="345">
        <v>0</v>
      </c>
      <c r="AP960" s="346"/>
      <c r="AQ960" s="346"/>
      <c r="AR960" s="183"/>
      <c r="AS960" s="347">
        <v>0</v>
      </c>
      <c r="AT960" s="347"/>
      <c r="AU960" s="347"/>
      <c r="AV960" s="347"/>
      <c r="AW960" s="347"/>
      <c r="AX960" s="347"/>
      <c r="AY960" s="183"/>
      <c r="AZ960" s="347">
        <v>0</v>
      </c>
      <c r="BA960" s="347"/>
      <c r="BB960" s="347"/>
      <c r="BC960" s="347"/>
      <c r="BD960" s="347"/>
      <c r="BE960" s="347"/>
      <c r="BF960" s="183"/>
      <c r="BG960" s="348">
        <v>0</v>
      </c>
      <c r="BH960" s="348"/>
      <c r="BI960" s="348"/>
      <c r="BJ960" s="7"/>
      <c r="BK960" s="1"/>
      <c r="BL960" s="1"/>
      <c r="BM960" s="1"/>
      <c r="BN960" s="1"/>
      <c r="BO960" s="1"/>
    </row>
    <row r="961" spans="1:67" ht="12.75" customHeight="1">
      <c r="A961" s="1"/>
      <c r="B961" s="1"/>
      <c r="C961" s="1"/>
      <c r="D961" s="1"/>
      <c r="E961" s="1"/>
      <c r="F961" s="181" t="s">
        <v>286</v>
      </c>
      <c r="G961" s="158"/>
      <c r="H961" s="158"/>
      <c r="I961" s="158"/>
      <c r="J961" s="158"/>
      <c r="K961" s="158"/>
      <c r="L961" s="181"/>
      <c r="M961" s="181"/>
      <c r="N961" s="181"/>
      <c r="O961" s="181"/>
      <c r="P961" s="181"/>
      <c r="Q961" s="181"/>
      <c r="R961" s="158"/>
      <c r="S961" s="345">
        <v>0</v>
      </c>
      <c r="T961" s="346"/>
      <c r="U961" s="346"/>
      <c r="V961" s="183"/>
      <c r="W961" s="347">
        <v>0</v>
      </c>
      <c r="X961" s="347"/>
      <c r="Y961" s="347"/>
      <c r="Z961" s="347"/>
      <c r="AA961" s="347"/>
      <c r="AB961" s="347"/>
      <c r="AC961" s="183"/>
      <c r="AD961" s="347">
        <v>0</v>
      </c>
      <c r="AE961" s="347"/>
      <c r="AF961" s="347"/>
      <c r="AG961" s="347"/>
      <c r="AH961" s="347"/>
      <c r="AI961" s="347"/>
      <c r="AJ961" s="183"/>
      <c r="AK961" s="348">
        <v>0</v>
      </c>
      <c r="AL961" s="348"/>
      <c r="AM961" s="348"/>
      <c r="AN961" s="158"/>
      <c r="AO961" s="345">
        <v>1</v>
      </c>
      <c r="AP961" s="346"/>
      <c r="AQ961" s="346"/>
      <c r="AR961" s="183"/>
      <c r="AS961" s="347">
        <v>67682.219999999987</v>
      </c>
      <c r="AT961" s="347"/>
      <c r="AU961" s="347"/>
      <c r="AV961" s="347"/>
      <c r="AW961" s="347"/>
      <c r="AX961" s="347"/>
      <c r="AY961" s="183"/>
      <c r="AZ961" s="347">
        <v>1169.95</v>
      </c>
      <c r="BA961" s="347"/>
      <c r="BB961" s="347"/>
      <c r="BC961" s="347"/>
      <c r="BD961" s="347"/>
      <c r="BE961" s="347"/>
      <c r="BF961" s="183"/>
      <c r="BG961" s="348">
        <v>2.7866263703451454E-4</v>
      </c>
      <c r="BH961" s="348"/>
      <c r="BI961" s="348"/>
      <c r="BJ961" s="7"/>
      <c r="BK961" s="1"/>
      <c r="BL961" s="1"/>
      <c r="BM961" s="1"/>
      <c r="BN961" s="1"/>
      <c r="BO961" s="1"/>
    </row>
    <row r="962" spans="1:67" ht="12.75" customHeight="1">
      <c r="A962" s="1"/>
      <c r="B962" s="1"/>
      <c r="C962" s="1"/>
      <c r="D962" s="1"/>
      <c r="E962" s="1"/>
      <c r="F962" s="187" t="s">
        <v>62</v>
      </c>
      <c r="G962" s="186"/>
      <c r="H962" s="186"/>
      <c r="I962" s="186"/>
      <c r="J962" s="186"/>
      <c r="K962" s="186"/>
      <c r="L962" s="187"/>
      <c r="M962" s="187"/>
      <c r="N962" s="187"/>
      <c r="O962" s="187"/>
      <c r="P962" s="187"/>
      <c r="Q962" s="187"/>
      <c r="R962" s="186"/>
      <c r="S962" s="349">
        <v>0</v>
      </c>
      <c r="T962" s="350"/>
      <c r="U962" s="350"/>
      <c r="V962" s="184"/>
      <c r="W962" s="351">
        <v>0</v>
      </c>
      <c r="X962" s="351"/>
      <c r="Y962" s="351"/>
      <c r="Z962" s="351"/>
      <c r="AA962" s="351"/>
      <c r="AB962" s="351"/>
      <c r="AC962" s="184"/>
      <c r="AD962" s="351">
        <v>0</v>
      </c>
      <c r="AE962" s="351"/>
      <c r="AF962" s="351"/>
      <c r="AG962" s="351"/>
      <c r="AH962" s="351"/>
      <c r="AI962" s="351"/>
      <c r="AJ962" s="184"/>
      <c r="AK962" s="352">
        <v>0</v>
      </c>
      <c r="AL962" s="352"/>
      <c r="AM962" s="352"/>
      <c r="AN962" s="186"/>
      <c r="AO962" s="349">
        <v>1</v>
      </c>
      <c r="AP962" s="350"/>
      <c r="AQ962" s="350"/>
      <c r="AR962" s="184"/>
      <c r="AS962" s="351">
        <v>67682.219999999987</v>
      </c>
      <c r="AT962" s="351"/>
      <c r="AU962" s="351"/>
      <c r="AV962" s="351"/>
      <c r="AW962" s="351"/>
      <c r="AX962" s="351"/>
      <c r="AY962" s="184"/>
      <c r="AZ962" s="351">
        <v>1169.95</v>
      </c>
      <c r="BA962" s="351"/>
      <c r="BB962" s="351"/>
      <c r="BC962" s="351"/>
      <c r="BD962" s="351"/>
      <c r="BE962" s="351"/>
      <c r="BF962" s="184"/>
      <c r="BG962" s="352">
        <v>2.7866263703451454E-4</v>
      </c>
      <c r="BH962" s="352"/>
      <c r="BI962" s="352"/>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287</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352">
        <v>0</v>
      </c>
      <c r="AL964" s="352"/>
      <c r="AM964" s="352"/>
      <c r="AN964" s="158"/>
      <c r="AO964" s="181"/>
      <c r="AP964" s="181"/>
      <c r="AQ964" s="181"/>
      <c r="AR964" s="181"/>
      <c r="AS964" s="188"/>
      <c r="AT964" s="188"/>
      <c r="AU964" s="188"/>
      <c r="AV964" s="188"/>
      <c r="AW964" s="188"/>
      <c r="AX964" s="188"/>
      <c r="AY964" s="181"/>
      <c r="AZ964" s="188"/>
      <c r="BA964" s="188"/>
      <c r="BB964" s="188"/>
      <c r="BC964" s="188"/>
      <c r="BD964" s="188"/>
      <c r="BE964" s="188"/>
      <c r="BF964" s="181"/>
      <c r="BG964" s="352">
        <v>2.0525249217270386E-4</v>
      </c>
      <c r="BH964" s="352"/>
      <c r="BI964" s="352"/>
      <c r="BJ964" s="7"/>
      <c r="BK964" s="1"/>
      <c r="BL964" s="1"/>
      <c r="BM964" s="1"/>
      <c r="BN964" s="1"/>
      <c r="BO964" s="1"/>
    </row>
    <row r="965" spans="1:67" ht="12.75" customHeight="1">
      <c r="A965" s="1"/>
      <c r="B965" s="1"/>
      <c r="C965" s="1"/>
      <c r="D965" s="1"/>
      <c r="E965" s="1"/>
      <c r="F965" s="181" t="s">
        <v>288</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352">
        <v>0</v>
      </c>
      <c r="AL965" s="352"/>
      <c r="AM965" s="352"/>
      <c r="AN965" s="158"/>
      <c r="AO965" s="181"/>
      <c r="AP965" s="181"/>
      <c r="AQ965" s="181"/>
      <c r="AR965" s="181"/>
      <c r="AS965" s="188"/>
      <c r="AT965" s="188"/>
      <c r="AU965" s="188"/>
      <c r="AV965" s="188"/>
      <c r="AW965" s="188"/>
      <c r="AX965" s="188"/>
      <c r="AY965" s="181"/>
      <c r="AZ965" s="188"/>
      <c r="BA965" s="188"/>
      <c r="BB965" s="188"/>
      <c r="BC965" s="188"/>
      <c r="BD965" s="188"/>
      <c r="BE965" s="188"/>
      <c r="BF965" s="181"/>
      <c r="BG965" s="352">
        <v>2.7866263703451454E-4</v>
      </c>
      <c r="BH965" s="352"/>
      <c r="BI965" s="352"/>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292</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283</v>
      </c>
      <c r="G969" s="158"/>
      <c r="H969" s="158"/>
      <c r="I969" s="158"/>
      <c r="J969" s="158"/>
      <c r="K969" s="158"/>
      <c r="L969" s="181"/>
      <c r="M969" s="181"/>
      <c r="N969" s="181"/>
      <c r="O969" s="181"/>
      <c r="P969" s="181"/>
      <c r="Q969" s="181"/>
      <c r="R969" s="158"/>
      <c r="S969" s="345">
        <v>0</v>
      </c>
      <c r="T969" s="346"/>
      <c r="U969" s="346"/>
      <c r="V969" s="183"/>
      <c r="W969" s="347">
        <v>0</v>
      </c>
      <c r="X969" s="347"/>
      <c r="Y969" s="347"/>
      <c r="Z969" s="347"/>
      <c r="AA969" s="347"/>
      <c r="AB969" s="347"/>
      <c r="AC969" s="183"/>
      <c r="AD969" s="347">
        <v>0</v>
      </c>
      <c r="AE969" s="347"/>
      <c r="AF969" s="347"/>
      <c r="AG969" s="347"/>
      <c r="AH969" s="347"/>
      <c r="AI969" s="347"/>
      <c r="AJ969" s="183"/>
      <c r="AK969" s="348">
        <v>0</v>
      </c>
      <c r="AL969" s="348"/>
      <c r="AM969" s="348"/>
      <c r="AN969" s="158"/>
      <c r="AO969" s="345">
        <v>0</v>
      </c>
      <c r="AP969" s="346"/>
      <c r="AQ969" s="346"/>
      <c r="AR969" s="183"/>
      <c r="AS969" s="347">
        <v>0</v>
      </c>
      <c r="AT969" s="347"/>
      <c r="AU969" s="347"/>
      <c r="AV969" s="347"/>
      <c r="AW969" s="347"/>
      <c r="AX969" s="347"/>
      <c r="AY969" s="183"/>
      <c r="AZ969" s="347">
        <v>0</v>
      </c>
      <c r="BA969" s="347"/>
      <c r="BB969" s="347"/>
      <c r="BC969" s="347"/>
      <c r="BD969" s="347"/>
      <c r="BE969" s="347"/>
      <c r="BF969" s="183"/>
      <c r="BG969" s="348">
        <v>0</v>
      </c>
      <c r="BH969" s="348"/>
      <c r="BI969" s="348"/>
      <c r="BJ969" s="7"/>
      <c r="BK969" s="1"/>
      <c r="BL969" s="1"/>
      <c r="BM969" s="1"/>
      <c r="BN969" s="1"/>
      <c r="BO969" s="1"/>
    </row>
    <row r="970" spans="1:67" ht="12.75" customHeight="1">
      <c r="A970" s="1"/>
      <c r="B970" s="1"/>
      <c r="C970" s="1"/>
      <c r="D970" s="1"/>
      <c r="E970" s="1"/>
      <c r="F970" s="181" t="s">
        <v>284</v>
      </c>
      <c r="G970" s="158"/>
      <c r="H970" s="158"/>
      <c r="I970" s="158"/>
      <c r="J970" s="158"/>
      <c r="K970" s="158"/>
      <c r="L970" s="181"/>
      <c r="M970" s="181"/>
      <c r="N970" s="181"/>
      <c r="O970" s="181"/>
      <c r="P970" s="181"/>
      <c r="Q970" s="181"/>
      <c r="R970" s="158"/>
      <c r="S970" s="345">
        <v>0</v>
      </c>
      <c r="T970" s="346"/>
      <c r="U970" s="346"/>
      <c r="V970" s="183"/>
      <c r="W970" s="347">
        <v>0</v>
      </c>
      <c r="X970" s="347"/>
      <c r="Y970" s="347"/>
      <c r="Z970" s="347"/>
      <c r="AA970" s="347"/>
      <c r="AB970" s="347"/>
      <c r="AC970" s="183"/>
      <c r="AD970" s="347">
        <v>0</v>
      </c>
      <c r="AE970" s="347"/>
      <c r="AF970" s="347"/>
      <c r="AG970" s="347"/>
      <c r="AH970" s="347"/>
      <c r="AI970" s="347"/>
      <c r="AJ970" s="183"/>
      <c r="AK970" s="348">
        <v>0</v>
      </c>
      <c r="AL970" s="348"/>
      <c r="AM970" s="348"/>
      <c r="AN970" s="158"/>
      <c r="AO970" s="345">
        <v>0</v>
      </c>
      <c r="AP970" s="346"/>
      <c r="AQ970" s="346"/>
      <c r="AR970" s="183"/>
      <c r="AS970" s="347">
        <v>0</v>
      </c>
      <c r="AT970" s="347"/>
      <c r="AU970" s="347"/>
      <c r="AV970" s="347"/>
      <c r="AW970" s="347"/>
      <c r="AX970" s="347"/>
      <c r="AY970" s="183"/>
      <c r="AZ970" s="347">
        <v>0</v>
      </c>
      <c r="BA970" s="347"/>
      <c r="BB970" s="347"/>
      <c r="BC970" s="347"/>
      <c r="BD970" s="347"/>
      <c r="BE970" s="347"/>
      <c r="BF970" s="183"/>
      <c r="BG970" s="348">
        <v>0</v>
      </c>
      <c r="BH970" s="348"/>
      <c r="BI970" s="348"/>
      <c r="BJ970" s="7"/>
      <c r="BK970" s="1"/>
      <c r="BL970" s="1"/>
      <c r="BM970" s="1"/>
      <c r="BN970" s="1"/>
      <c r="BO970" s="1"/>
    </row>
    <row r="971" spans="1:67" ht="12.75" customHeight="1">
      <c r="A971" s="1"/>
      <c r="B971" s="1"/>
      <c r="C971" s="1"/>
      <c r="D971" s="1"/>
      <c r="E971" s="1"/>
      <c r="F971" s="181" t="s">
        <v>285</v>
      </c>
      <c r="G971" s="158"/>
      <c r="H971" s="158"/>
      <c r="I971" s="158"/>
      <c r="J971" s="158"/>
      <c r="K971" s="158"/>
      <c r="L971" s="181"/>
      <c r="M971" s="181"/>
      <c r="N971" s="181"/>
      <c r="O971" s="181"/>
      <c r="P971" s="181"/>
      <c r="Q971" s="181"/>
      <c r="R971" s="158"/>
      <c r="S971" s="345">
        <v>0</v>
      </c>
      <c r="T971" s="346"/>
      <c r="U971" s="346"/>
      <c r="V971" s="183"/>
      <c r="W971" s="347">
        <v>0</v>
      </c>
      <c r="X971" s="347"/>
      <c r="Y971" s="347"/>
      <c r="Z971" s="347"/>
      <c r="AA971" s="347"/>
      <c r="AB971" s="347"/>
      <c r="AC971" s="183"/>
      <c r="AD971" s="347">
        <v>0</v>
      </c>
      <c r="AE971" s="347"/>
      <c r="AF971" s="347"/>
      <c r="AG971" s="347"/>
      <c r="AH971" s="347"/>
      <c r="AI971" s="347"/>
      <c r="AJ971" s="183"/>
      <c r="AK971" s="348">
        <v>0</v>
      </c>
      <c r="AL971" s="348"/>
      <c r="AM971" s="348"/>
      <c r="AN971" s="158"/>
      <c r="AO971" s="345">
        <v>0</v>
      </c>
      <c r="AP971" s="346"/>
      <c r="AQ971" s="346"/>
      <c r="AR971" s="183"/>
      <c r="AS971" s="347">
        <v>0</v>
      </c>
      <c r="AT971" s="347"/>
      <c r="AU971" s="347"/>
      <c r="AV971" s="347"/>
      <c r="AW971" s="347"/>
      <c r="AX971" s="347"/>
      <c r="AY971" s="183"/>
      <c r="AZ971" s="347">
        <v>0</v>
      </c>
      <c r="BA971" s="347"/>
      <c r="BB971" s="347"/>
      <c r="BC971" s="347"/>
      <c r="BD971" s="347"/>
      <c r="BE971" s="347"/>
      <c r="BF971" s="183"/>
      <c r="BG971" s="348">
        <v>0</v>
      </c>
      <c r="BH971" s="348"/>
      <c r="BI971" s="348"/>
      <c r="BJ971" s="7"/>
      <c r="BK971" s="1"/>
      <c r="BL971" s="1"/>
      <c r="BM971" s="1"/>
      <c r="BN971" s="1"/>
      <c r="BO971" s="1"/>
    </row>
    <row r="972" spans="1:67" ht="12.75" customHeight="1">
      <c r="A972" s="1"/>
      <c r="B972" s="1"/>
      <c r="C972" s="1"/>
      <c r="D972" s="1"/>
      <c r="E972" s="1"/>
      <c r="F972" s="181" t="s">
        <v>286</v>
      </c>
      <c r="G972" s="158"/>
      <c r="H972" s="158"/>
      <c r="I972" s="158"/>
      <c r="J972" s="158"/>
      <c r="K972" s="158"/>
      <c r="L972" s="181"/>
      <c r="M972" s="181"/>
      <c r="N972" s="181"/>
      <c r="O972" s="181"/>
      <c r="P972" s="181"/>
      <c r="Q972" s="181"/>
      <c r="R972" s="158"/>
      <c r="S972" s="345">
        <v>2</v>
      </c>
      <c r="T972" s="346"/>
      <c r="U972" s="346"/>
      <c r="V972" s="183"/>
      <c r="W972" s="347">
        <v>175269.6</v>
      </c>
      <c r="X972" s="347"/>
      <c r="Y972" s="347"/>
      <c r="Z972" s="347"/>
      <c r="AA972" s="347"/>
      <c r="AB972" s="347"/>
      <c r="AC972" s="183"/>
      <c r="AD972" s="347">
        <v>5666.7199999999993</v>
      </c>
      <c r="AE972" s="347"/>
      <c r="AF972" s="347"/>
      <c r="AG972" s="347"/>
      <c r="AH972" s="347"/>
      <c r="AI972" s="347"/>
      <c r="AJ972" s="183"/>
      <c r="AK972" s="348">
        <v>7.4770439417616401E-4</v>
      </c>
      <c r="AL972" s="348"/>
      <c r="AM972" s="348"/>
      <c r="AN972" s="158"/>
      <c r="AO972" s="345">
        <v>1</v>
      </c>
      <c r="AP972" s="346"/>
      <c r="AQ972" s="346"/>
      <c r="AR972" s="183"/>
      <c r="AS972" s="347">
        <v>107587.38</v>
      </c>
      <c r="AT972" s="347"/>
      <c r="AU972" s="347"/>
      <c r="AV972" s="347"/>
      <c r="AW972" s="347"/>
      <c r="AX972" s="347"/>
      <c r="AY972" s="183"/>
      <c r="AZ972" s="347">
        <v>3555.51</v>
      </c>
      <c r="BA972" s="347"/>
      <c r="BB972" s="347"/>
      <c r="BC972" s="347"/>
      <c r="BD972" s="347"/>
      <c r="BE972" s="347"/>
      <c r="BF972" s="183"/>
      <c r="BG972" s="348">
        <v>4.4296098772224666E-4</v>
      </c>
      <c r="BH972" s="348"/>
      <c r="BI972" s="348"/>
      <c r="BJ972" s="7"/>
      <c r="BK972" s="1"/>
      <c r="BL972" s="1"/>
      <c r="BM972" s="1"/>
      <c r="BN972" s="1"/>
      <c r="BO972" s="1"/>
    </row>
    <row r="973" spans="1:67" ht="12.75" customHeight="1">
      <c r="A973" s="1"/>
      <c r="B973" s="1"/>
      <c r="C973" s="1"/>
      <c r="D973" s="1"/>
      <c r="E973" s="1"/>
      <c r="F973" s="187" t="s">
        <v>62</v>
      </c>
      <c r="G973" s="186"/>
      <c r="H973" s="186"/>
      <c r="I973" s="186"/>
      <c r="J973" s="186"/>
      <c r="K973" s="186"/>
      <c r="L973" s="187"/>
      <c r="M973" s="187"/>
      <c r="N973" s="187"/>
      <c r="O973" s="187"/>
      <c r="P973" s="187"/>
      <c r="Q973" s="187"/>
      <c r="R973" s="186"/>
      <c r="S973" s="349">
        <v>2</v>
      </c>
      <c r="T973" s="350"/>
      <c r="U973" s="350"/>
      <c r="V973" s="184"/>
      <c r="W973" s="351">
        <v>175269.6</v>
      </c>
      <c r="X973" s="351"/>
      <c r="Y973" s="351"/>
      <c r="Z973" s="351"/>
      <c r="AA973" s="351"/>
      <c r="AB973" s="351"/>
      <c r="AC973" s="184"/>
      <c r="AD973" s="351">
        <v>5666.7199999999993</v>
      </c>
      <c r="AE973" s="351"/>
      <c r="AF973" s="351"/>
      <c r="AG973" s="351"/>
      <c r="AH973" s="351"/>
      <c r="AI973" s="351"/>
      <c r="AJ973" s="184"/>
      <c r="AK973" s="352">
        <v>7.4770439417616401E-4</v>
      </c>
      <c r="AL973" s="352"/>
      <c r="AM973" s="352"/>
      <c r="AN973" s="186"/>
      <c r="AO973" s="349">
        <v>1</v>
      </c>
      <c r="AP973" s="350"/>
      <c r="AQ973" s="350"/>
      <c r="AR973" s="184"/>
      <c r="AS973" s="351">
        <v>107587.38</v>
      </c>
      <c r="AT973" s="351"/>
      <c r="AU973" s="351"/>
      <c r="AV973" s="351"/>
      <c r="AW973" s="351"/>
      <c r="AX973" s="351"/>
      <c r="AY973" s="184"/>
      <c r="AZ973" s="351">
        <v>3555.51</v>
      </c>
      <c r="BA973" s="351"/>
      <c r="BB973" s="351"/>
      <c r="BC973" s="351"/>
      <c r="BD973" s="351"/>
      <c r="BE973" s="351"/>
      <c r="BF973" s="184"/>
      <c r="BG973" s="352">
        <v>4.4296098772224666E-4</v>
      </c>
      <c r="BH973" s="352"/>
      <c r="BI973" s="352"/>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287</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352">
        <v>5.3152101396959119E-4</v>
      </c>
      <c r="AL975" s="352"/>
      <c r="AM975" s="352"/>
      <c r="AN975" s="158"/>
      <c r="AO975" s="181"/>
      <c r="AP975" s="181"/>
      <c r="AQ975" s="181"/>
      <c r="AR975" s="181"/>
      <c r="AS975" s="188"/>
      <c r="AT975" s="188"/>
      <c r="AU975" s="188"/>
      <c r="AV975" s="188"/>
      <c r="AW975" s="188"/>
      <c r="AX975" s="188"/>
      <c r="AY975" s="181"/>
      <c r="AZ975" s="188"/>
      <c r="BA975" s="188"/>
      <c r="BB975" s="188"/>
      <c r="BC975" s="188"/>
      <c r="BD975" s="188"/>
      <c r="BE975" s="188"/>
      <c r="BF975" s="181"/>
      <c r="BG975" s="352">
        <v>3.2626852179688727E-4</v>
      </c>
      <c r="BH975" s="352"/>
      <c r="BI975" s="352"/>
      <c r="BJ975" s="7"/>
      <c r="BK975" s="1"/>
      <c r="BL975" s="1"/>
      <c r="BM975" s="1"/>
      <c r="BN975" s="1"/>
      <c r="BO975" s="1"/>
    </row>
    <row r="976" spans="1:67" ht="12.75" customHeight="1">
      <c r="A976" s="1"/>
      <c r="B976" s="1"/>
      <c r="C976" s="1"/>
      <c r="D976" s="1"/>
      <c r="E976" s="1"/>
      <c r="F976" s="181" t="s">
        <v>288</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352">
        <v>7.4770439417616325E-4</v>
      </c>
      <c r="AL976" s="352"/>
      <c r="AM976" s="352"/>
      <c r="AN976" s="158"/>
      <c r="AO976" s="181"/>
      <c r="AP976" s="181"/>
      <c r="AQ976" s="181"/>
      <c r="AR976" s="181"/>
      <c r="AS976" s="188"/>
      <c r="AT976" s="188"/>
      <c r="AU976" s="188"/>
      <c r="AV976" s="188"/>
      <c r="AW976" s="188"/>
      <c r="AX976" s="188"/>
      <c r="AY976" s="181"/>
      <c r="AZ976" s="188"/>
      <c r="BA976" s="188"/>
      <c r="BB976" s="188"/>
      <c r="BC976" s="188"/>
      <c r="BD976" s="188"/>
      <c r="BE976" s="188"/>
      <c r="BF976" s="181"/>
      <c r="BG976" s="352">
        <v>4.4296098772224666E-4</v>
      </c>
      <c r="BH976" s="352"/>
      <c r="BI976" s="352"/>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293</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47" t="s">
        <v>92</v>
      </c>
      <c r="G989" s="247"/>
      <c r="H989" s="247"/>
      <c r="I989" s="247"/>
      <c r="J989" s="247"/>
      <c r="K989" s="247"/>
      <c r="L989" s="247"/>
      <c r="M989" s="247"/>
      <c r="N989" s="247"/>
      <c r="O989" s="247"/>
      <c r="P989" s="247"/>
      <c r="Q989" s="247"/>
      <c r="R989" s="247"/>
      <c r="S989" s="247"/>
      <c r="T989" s="247"/>
      <c r="U989" s="247"/>
      <c r="V989" s="247"/>
      <c r="W989" s="247"/>
      <c r="X989" s="247"/>
      <c r="Y989" s="247"/>
      <c r="Z989" s="247"/>
      <c r="AA989" s="247"/>
      <c r="AB989" s="247"/>
      <c r="AC989" s="247"/>
      <c r="AD989" s="247"/>
      <c r="AE989" s="247"/>
      <c r="AF989" s="247"/>
      <c r="AG989" s="247"/>
      <c r="AH989" s="247"/>
      <c r="AI989" s="247"/>
      <c r="AJ989" s="247"/>
      <c r="AK989" s="247"/>
      <c r="AL989" s="247"/>
      <c r="AM989" s="247"/>
      <c r="AN989" s="247"/>
      <c r="AO989" s="247"/>
      <c r="AP989" s="247"/>
      <c r="AQ989" s="247"/>
      <c r="AR989" s="247"/>
      <c r="AS989" s="247"/>
      <c r="AT989" s="247"/>
      <c r="AU989" s="247"/>
      <c r="AV989" s="247"/>
      <c r="AW989" s="247"/>
      <c r="AX989" s="247"/>
      <c r="AY989" s="247"/>
      <c r="AZ989" s="247"/>
      <c r="BA989" s="247"/>
      <c r="BB989" s="247"/>
      <c r="BC989" s="247"/>
      <c r="BD989" s="247"/>
      <c r="BE989" s="247"/>
      <c r="BF989" s="247"/>
      <c r="BG989" s="247"/>
      <c r="BH989" s="247"/>
      <c r="BI989" s="247"/>
      <c r="BJ989" s="247"/>
      <c r="BK989" s="1"/>
      <c r="BL989" s="1"/>
      <c r="BM989" s="1"/>
      <c r="BN989" s="1"/>
      <c r="BO989" s="1"/>
    </row>
    <row r="990" spans="1:67" ht="15" customHeight="1">
      <c r="A990" s="1"/>
      <c r="B990" s="1"/>
      <c r="C990" s="1"/>
      <c r="D990" s="1"/>
      <c r="E990" s="1"/>
      <c r="F990" s="248" t="s">
        <v>361</v>
      </c>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8"/>
      <c r="AL990" s="248"/>
      <c r="AM990" s="248"/>
      <c r="AN990" s="248"/>
      <c r="AO990" s="248"/>
      <c r="AP990" s="248"/>
      <c r="AQ990" s="248"/>
      <c r="AR990" s="248"/>
      <c r="AS990" s="248"/>
      <c r="AT990" s="248"/>
      <c r="AU990" s="248"/>
      <c r="AV990" s="248"/>
      <c r="AW990" s="248"/>
      <c r="AX990" s="248"/>
      <c r="AY990" s="248"/>
      <c r="AZ990" s="248"/>
      <c r="BA990" s="248"/>
      <c r="BB990" s="248"/>
      <c r="BC990" s="248"/>
      <c r="BD990" s="248"/>
      <c r="BE990" s="248"/>
      <c r="BF990" s="248"/>
      <c r="BG990" s="248"/>
      <c r="BH990" s="248"/>
      <c r="BI990" s="248"/>
      <c r="BJ990" s="248"/>
      <c r="BK990" s="1"/>
      <c r="BL990" s="1"/>
      <c r="BM990" s="1"/>
      <c r="BN990" s="1"/>
      <c r="BO990" s="1"/>
    </row>
    <row r="991" spans="1:67" ht="15" customHeight="1">
      <c r="A991" s="1"/>
      <c r="B991" s="1"/>
      <c r="C991" s="1"/>
      <c r="D991" s="1"/>
      <c r="E991" s="1"/>
      <c r="F991" s="248" t="s">
        <v>3</v>
      </c>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8"/>
      <c r="AL991" s="248"/>
      <c r="AM991" s="248"/>
      <c r="AN991" s="248"/>
      <c r="AO991" s="248"/>
      <c r="AP991" s="248"/>
      <c r="AQ991" s="248"/>
      <c r="AR991" s="248"/>
      <c r="AS991" s="248"/>
      <c r="AT991" s="248"/>
      <c r="AU991" s="248"/>
      <c r="AV991" s="248"/>
      <c r="AW991" s="248"/>
      <c r="AX991" s="248"/>
      <c r="AY991" s="248"/>
      <c r="AZ991" s="248"/>
      <c r="BA991" s="248"/>
      <c r="BB991" s="248"/>
      <c r="BC991" s="248"/>
      <c r="BD991" s="248"/>
      <c r="BE991" s="248"/>
      <c r="BF991" s="248"/>
      <c r="BG991" s="248"/>
      <c r="BH991" s="248"/>
      <c r="BI991" s="248"/>
      <c r="BJ991" s="248"/>
      <c r="BK991" s="1"/>
      <c r="BL991" s="1"/>
      <c r="BM991" s="1"/>
      <c r="BN991" s="1"/>
      <c r="BO991" s="1"/>
    </row>
    <row r="992" spans="1:67" ht="13.5" customHeight="1" thickBot="1">
      <c r="A992" s="1"/>
      <c r="B992" s="1"/>
      <c r="C992" s="1"/>
      <c r="D992" s="1"/>
      <c r="E992" s="1"/>
      <c r="F992" s="249">
        <v>44424</v>
      </c>
      <c r="G992" s="249"/>
      <c r="H992" s="249"/>
      <c r="I992" s="249"/>
      <c r="J992" s="249"/>
      <c r="K992" s="249"/>
      <c r="L992" s="249"/>
      <c r="M992" s="249"/>
      <c r="N992" s="249"/>
      <c r="O992" s="249"/>
      <c r="P992" s="249"/>
      <c r="Q992" s="249"/>
      <c r="R992" s="249"/>
      <c r="S992" s="249"/>
      <c r="T992" s="249"/>
      <c r="U992" s="249"/>
      <c r="V992" s="249"/>
      <c r="W992" s="249"/>
      <c r="X992" s="249"/>
      <c r="Y992" s="249"/>
      <c r="Z992" s="249"/>
      <c r="AA992" s="249"/>
      <c r="AB992" s="249"/>
      <c r="AC992" s="249"/>
      <c r="AD992" s="249"/>
      <c r="AE992" s="249"/>
      <c r="AF992" s="249"/>
      <c r="AG992" s="249"/>
      <c r="AH992" s="249"/>
      <c r="AI992" s="249"/>
      <c r="AJ992" s="249"/>
      <c r="AK992" s="249"/>
      <c r="AL992" s="249"/>
      <c r="AM992" s="249"/>
      <c r="AN992" s="249"/>
      <c r="AO992" s="249"/>
      <c r="AP992" s="249"/>
      <c r="AQ992" s="249"/>
      <c r="AR992" s="249"/>
      <c r="AS992" s="249"/>
      <c r="AT992" s="249"/>
      <c r="AU992" s="249"/>
      <c r="AV992" s="249"/>
      <c r="AW992" s="249"/>
      <c r="AX992" s="249"/>
      <c r="AY992" s="249"/>
      <c r="AZ992" s="249"/>
      <c r="BA992" s="249"/>
      <c r="BB992" s="249"/>
      <c r="BC992" s="249"/>
      <c r="BD992" s="249"/>
      <c r="BE992" s="249"/>
      <c r="BF992" s="249"/>
      <c r="BG992" s="249"/>
      <c r="BH992" s="249"/>
      <c r="BI992" s="249"/>
      <c r="BJ992" s="249"/>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2" t="s">
        <v>44</v>
      </c>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c r="AC994" s="252"/>
      <c r="AD994" s="252"/>
      <c r="AE994" s="252"/>
      <c r="AF994" s="252"/>
      <c r="AG994" s="252"/>
      <c r="AH994" s="252"/>
      <c r="AI994" s="252"/>
      <c r="AJ994" s="252"/>
      <c r="AK994" s="252"/>
      <c r="AL994" s="252"/>
      <c r="AM994" s="252"/>
      <c r="AN994" s="252"/>
      <c r="AO994" s="252"/>
      <c r="AP994" s="252"/>
      <c r="AQ994" s="252"/>
      <c r="AR994" s="252"/>
      <c r="AS994" s="252"/>
      <c r="AT994" s="252"/>
      <c r="AU994" s="252"/>
      <c r="AV994" s="252"/>
      <c r="AW994" s="252"/>
      <c r="AX994" s="252"/>
      <c r="AY994" s="252"/>
      <c r="AZ994" s="252"/>
      <c r="BA994" s="252"/>
      <c r="BB994" s="252"/>
      <c r="BC994" s="252"/>
      <c r="BD994" s="252"/>
      <c r="BE994" s="252"/>
      <c r="BF994" s="252"/>
      <c r="BG994" s="252"/>
      <c r="BH994" s="252"/>
      <c r="BI994" s="252"/>
      <c r="BJ994" s="252"/>
      <c r="BK994" s="1"/>
      <c r="BL994" s="1"/>
      <c r="BM994" s="1"/>
      <c r="BN994" s="1"/>
      <c r="BO994" s="1"/>
    </row>
    <row r="995" spans="1:67" ht="12.75" customHeight="1">
      <c r="A995" s="1"/>
      <c r="B995" s="1"/>
      <c r="C995" s="1"/>
      <c r="D995" s="1"/>
      <c r="E995" s="1"/>
      <c r="F995" s="181" t="s">
        <v>426</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53" t="s">
        <v>277</v>
      </c>
      <c r="AI997" s="354"/>
      <c r="AJ997" s="354"/>
      <c r="AK997" s="354"/>
      <c r="AL997" s="354"/>
      <c r="AM997" s="354"/>
      <c r="AN997" s="160"/>
      <c r="AO997" s="160"/>
      <c r="AP997" s="160"/>
      <c r="AQ997" s="355" t="s">
        <v>278</v>
      </c>
      <c r="AR997" s="355"/>
      <c r="AS997" s="355"/>
      <c r="AT997" s="355"/>
      <c r="AU997" s="355"/>
      <c r="AV997" s="355"/>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294</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56">
        <v>22005.21</v>
      </c>
      <c r="AI998" s="356"/>
      <c r="AJ998" s="356"/>
      <c r="AK998" s="356"/>
      <c r="AL998" s="356"/>
      <c r="AM998" s="356"/>
      <c r="AN998" s="8"/>
      <c r="AO998" s="8"/>
      <c r="AP998" s="8"/>
      <c r="AQ998" s="357">
        <v>19807.550000000003</v>
      </c>
      <c r="AR998" s="358"/>
      <c r="AS998" s="358"/>
      <c r="AT998" s="358"/>
      <c r="AU998" s="358"/>
      <c r="AV998" s="358"/>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295</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59">
        <v>30351.939999999995</v>
      </c>
      <c r="AI999" s="359"/>
      <c r="AJ999" s="359"/>
      <c r="AK999" s="359"/>
      <c r="AL999" s="359"/>
      <c r="AM999" s="359"/>
      <c r="AN999" s="8"/>
      <c r="AO999" s="8"/>
      <c r="AP999" s="8"/>
      <c r="AQ999" s="359">
        <v>24790.260000000002</v>
      </c>
      <c r="AR999" s="331"/>
      <c r="AS999" s="331"/>
      <c r="AT999" s="331"/>
      <c r="AU999" s="331"/>
      <c r="AV999" s="331"/>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60" t="s">
        <v>296</v>
      </c>
      <c r="AO1005" s="360"/>
      <c r="AP1005" s="360"/>
      <c r="AQ1005" s="360"/>
      <c r="AR1005" s="360"/>
      <c r="AS1005" s="360"/>
      <c r="AT1005" s="9"/>
      <c r="AU1005" s="360" t="s">
        <v>277</v>
      </c>
      <c r="AV1005" s="360"/>
      <c r="AW1005" s="360"/>
      <c r="AX1005" s="360"/>
      <c r="AY1005" s="360"/>
      <c r="AZ1005" s="360"/>
      <c r="BA1005" s="9"/>
      <c r="BB1005" s="360" t="s">
        <v>278</v>
      </c>
      <c r="BC1005" s="360"/>
      <c r="BD1005" s="360"/>
      <c r="BE1005" s="360"/>
      <c r="BF1005" s="360"/>
      <c r="BG1005" s="360"/>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297</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61">
        <v>329751026.56999999</v>
      </c>
      <c r="AO1007" s="361"/>
      <c r="AP1007" s="361"/>
      <c r="AQ1007" s="361"/>
      <c r="AR1007" s="361"/>
      <c r="AS1007" s="361"/>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298</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62">
        <v>1963</v>
      </c>
      <c r="AO1008" s="362"/>
      <c r="AP1008" s="362"/>
      <c r="AQ1008" s="362"/>
      <c r="AR1008" s="362"/>
      <c r="AS1008" s="362"/>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299</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361">
        <v>234410284.81999999</v>
      </c>
      <c r="AV1010" s="361"/>
      <c r="AW1010" s="361"/>
      <c r="AX1010" s="361"/>
      <c r="AY1010" s="361"/>
      <c r="AZ1010" s="361"/>
      <c r="BA1010" s="71"/>
      <c r="BB1010" s="361">
        <v>242882292.08000001</v>
      </c>
      <c r="BC1010" s="361"/>
      <c r="BD1010" s="361"/>
      <c r="BE1010" s="361"/>
      <c r="BF1010" s="361"/>
      <c r="BG1010" s="361"/>
      <c r="BH1010" s="7"/>
      <c r="BI1010" s="7"/>
      <c r="BJ1010" s="7"/>
      <c r="BK1010" s="1"/>
      <c r="BL1010" s="1"/>
      <c r="BM1010" s="1"/>
      <c r="BN1010" s="1"/>
      <c r="BO1010" s="1"/>
    </row>
    <row r="1011" spans="1:67" ht="12.75" customHeight="1">
      <c r="A1011" s="1"/>
      <c r="B1011" s="1"/>
      <c r="C1011" s="1"/>
      <c r="D1011" s="1"/>
      <c r="E1011" s="1"/>
      <c r="F1011" s="7"/>
      <c r="G1011" s="7"/>
      <c r="H1011" s="7"/>
      <c r="I1011" s="7" t="s">
        <v>300</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62">
        <v>1456</v>
      </c>
      <c r="AV1011" s="362"/>
      <c r="AW1011" s="362"/>
      <c r="AX1011" s="362"/>
      <c r="AY1011" s="362"/>
      <c r="AZ1011" s="362"/>
      <c r="BA1011" s="194"/>
      <c r="BB1011" s="362">
        <v>1501</v>
      </c>
      <c r="BC1011" s="362"/>
      <c r="BD1011" s="362"/>
      <c r="BE1011" s="362"/>
      <c r="BF1011" s="362"/>
      <c r="BG1011" s="362"/>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301</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62">
        <v>1444</v>
      </c>
      <c r="AV1013" s="362"/>
      <c r="AW1013" s="362"/>
      <c r="AX1013" s="362"/>
      <c r="AY1013" s="362"/>
      <c r="AZ1013" s="362"/>
      <c r="BA1013" s="195"/>
      <c r="BB1013" s="362">
        <v>1490</v>
      </c>
      <c r="BC1013" s="362"/>
      <c r="BD1013" s="362"/>
      <c r="BE1013" s="362"/>
      <c r="BF1013" s="362"/>
      <c r="BG1013" s="362"/>
      <c r="BH1013" s="7"/>
      <c r="BI1013" s="7"/>
      <c r="BJ1013" s="7"/>
      <c r="BK1013" s="1"/>
      <c r="BL1013" s="1"/>
      <c r="BM1013" s="1"/>
      <c r="BN1013" s="1"/>
      <c r="BO1013" s="1"/>
    </row>
    <row r="1014" spans="1:67" ht="12.75" customHeight="1">
      <c r="A1014" s="1"/>
      <c r="B1014" s="1"/>
      <c r="C1014" s="1"/>
      <c r="D1014" s="1"/>
      <c r="E1014" s="1"/>
      <c r="F1014" s="7"/>
      <c r="G1014" s="7"/>
      <c r="H1014" s="7"/>
      <c r="I1014" s="7" t="s">
        <v>302</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61">
        <v>232698844.63999981</v>
      </c>
      <c r="AV1014" s="361"/>
      <c r="AW1014" s="361"/>
      <c r="AX1014" s="361"/>
      <c r="AY1014" s="361"/>
      <c r="AZ1014" s="361"/>
      <c r="BA1014" s="71"/>
      <c r="BB1014" s="361">
        <v>241248601.72999999</v>
      </c>
      <c r="BC1014" s="361"/>
      <c r="BD1014" s="361"/>
      <c r="BE1014" s="361"/>
      <c r="BF1014" s="361"/>
      <c r="BG1014" s="361"/>
      <c r="BH1014" s="7"/>
      <c r="BI1014" s="7"/>
      <c r="BJ1014" s="7"/>
      <c r="BK1014" s="1"/>
      <c r="BL1014" s="1"/>
      <c r="BM1014" s="1"/>
      <c r="BN1014" s="1"/>
      <c r="BO1014" s="1"/>
    </row>
    <row r="1015" spans="1:67" ht="12.75" customHeight="1">
      <c r="A1015" s="1"/>
      <c r="B1015" s="1"/>
      <c r="C1015" s="1"/>
      <c r="D1015" s="1"/>
      <c r="E1015" s="1"/>
      <c r="F1015" s="7"/>
      <c r="G1015" s="7"/>
      <c r="H1015" s="7"/>
      <c r="I1015" s="7" t="s">
        <v>303</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62">
        <v>2</v>
      </c>
      <c r="AV1015" s="362"/>
      <c r="AW1015" s="362"/>
      <c r="AX1015" s="362"/>
      <c r="AY1015" s="362"/>
      <c r="AZ1015" s="362"/>
      <c r="BA1015" s="195"/>
      <c r="BB1015" s="362">
        <v>2</v>
      </c>
      <c r="BC1015" s="362"/>
      <c r="BD1015" s="362"/>
      <c r="BE1015" s="362"/>
      <c r="BF1015" s="362"/>
      <c r="BG1015" s="362"/>
      <c r="BH1015" s="7"/>
      <c r="BI1015" s="7"/>
      <c r="BJ1015" s="7"/>
      <c r="BK1015" s="1"/>
      <c r="BL1015" s="1"/>
      <c r="BM1015" s="1"/>
      <c r="BN1015" s="1"/>
      <c r="BO1015" s="1"/>
    </row>
    <row r="1016" spans="1:67" ht="12.75" customHeight="1">
      <c r="A1016" s="1"/>
      <c r="B1016" s="1"/>
      <c r="C1016" s="1"/>
      <c r="D1016" s="1"/>
      <c r="E1016" s="1"/>
      <c r="F1016" s="7"/>
      <c r="G1016" s="7"/>
      <c r="H1016" s="7"/>
      <c r="I1016" s="7" t="s">
        <v>304</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61">
        <v>175269.6</v>
      </c>
      <c r="AV1016" s="361"/>
      <c r="AW1016" s="361"/>
      <c r="AX1016" s="361"/>
      <c r="AY1016" s="361"/>
      <c r="AZ1016" s="361"/>
      <c r="BA1016" s="71"/>
      <c r="BB1016" s="361">
        <v>175269.59999999998</v>
      </c>
      <c r="BC1016" s="361"/>
      <c r="BD1016" s="361"/>
      <c r="BE1016" s="361"/>
      <c r="BF1016" s="361"/>
      <c r="BG1016" s="361"/>
      <c r="BH1016" s="7"/>
      <c r="BI1016" s="7"/>
      <c r="BJ1016" s="7"/>
      <c r="BK1016" s="1"/>
      <c r="BL1016" s="1"/>
      <c r="BM1016" s="1"/>
      <c r="BN1016" s="1"/>
      <c r="BO1016" s="1"/>
    </row>
    <row r="1017" spans="1:67" ht="12.75" customHeight="1">
      <c r="A1017" s="1"/>
      <c r="B1017" s="1"/>
      <c r="C1017" s="1"/>
      <c r="D1017" s="1"/>
      <c r="E1017" s="1"/>
      <c r="F1017" s="7"/>
      <c r="G1017" s="7"/>
      <c r="H1017" s="7"/>
      <c r="I1017" s="7" t="s">
        <v>305</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63">
        <v>5.3152101396959119E-4</v>
      </c>
      <c r="AV1017" s="363"/>
      <c r="AW1017" s="363"/>
      <c r="AX1017" s="363"/>
      <c r="AY1017" s="363"/>
      <c r="AZ1017" s="363"/>
      <c r="BA1017" s="196"/>
      <c r="BB1017" s="363">
        <v>5.3152101396959119E-4</v>
      </c>
      <c r="BC1017" s="363"/>
      <c r="BD1017" s="363"/>
      <c r="BE1017" s="363"/>
      <c r="BF1017" s="363"/>
      <c r="BG1017" s="363"/>
      <c r="BH1017" s="7"/>
      <c r="BI1017" s="7"/>
      <c r="BJ1017" s="7"/>
      <c r="BK1017" s="1"/>
      <c r="BL1017" s="1"/>
      <c r="BM1017" s="1"/>
      <c r="BN1017" s="1"/>
      <c r="BO1017" s="1"/>
    </row>
    <row r="1018" spans="1:67" ht="12.75" customHeight="1">
      <c r="A1018" s="1"/>
      <c r="B1018" s="1"/>
      <c r="C1018" s="1"/>
      <c r="D1018" s="1"/>
      <c r="E1018" s="1"/>
      <c r="F1018" s="7"/>
      <c r="G1018" s="7"/>
      <c r="H1018" s="7"/>
      <c r="I1018" s="7" t="s">
        <v>306</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63">
        <v>7.4770439417616325E-4</v>
      </c>
      <c r="AV1018" s="363"/>
      <c r="AW1018" s="363"/>
      <c r="AX1018" s="363"/>
      <c r="AY1018" s="363"/>
      <c r="AZ1018" s="363"/>
      <c r="BA1018" s="196"/>
      <c r="BB1018" s="363">
        <v>7.216236247567612E-4</v>
      </c>
      <c r="BC1018" s="363"/>
      <c r="BD1018" s="363"/>
      <c r="BE1018" s="363"/>
      <c r="BF1018" s="363"/>
      <c r="BG1018" s="363"/>
      <c r="BH1018" s="7"/>
      <c r="BI1018" s="7"/>
      <c r="BJ1018" s="7"/>
      <c r="BK1018" s="1"/>
      <c r="BL1018" s="1"/>
      <c r="BM1018" s="1"/>
      <c r="BN1018" s="1"/>
      <c r="BO1018" s="1"/>
    </row>
    <row r="1019" spans="1:67" ht="12.75" customHeight="1">
      <c r="A1019" s="1"/>
      <c r="B1019" s="1"/>
      <c r="C1019" s="1"/>
      <c r="D1019" s="1"/>
      <c r="E1019" s="1"/>
      <c r="F1019" s="7"/>
      <c r="G1019" s="7"/>
      <c r="H1019" s="7"/>
      <c r="I1019" s="7" t="s">
        <v>307</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61">
        <v>1711440.1800000002</v>
      </c>
      <c r="AV1019" s="361"/>
      <c r="AW1019" s="361"/>
      <c r="AX1019" s="361"/>
      <c r="AY1019" s="361"/>
      <c r="AZ1019" s="361"/>
      <c r="BA1019" s="71"/>
      <c r="BB1019" s="361">
        <v>1633690.35</v>
      </c>
      <c r="BC1019" s="361"/>
      <c r="BD1019" s="361"/>
      <c r="BE1019" s="361"/>
      <c r="BF1019" s="361"/>
      <c r="BG1019" s="361"/>
      <c r="BH1019" s="7"/>
      <c r="BI1019" s="7"/>
      <c r="BJ1019" s="7"/>
      <c r="BK1019" s="1"/>
      <c r="BL1019" s="1"/>
      <c r="BM1019" s="1"/>
      <c r="BN1019" s="1"/>
      <c r="BO1019" s="1"/>
    </row>
    <row r="1020" spans="1:67" ht="12.75" customHeight="1">
      <c r="A1020" s="1"/>
      <c r="B1020" s="1"/>
      <c r="C1020" s="1"/>
      <c r="D1020" s="1"/>
      <c r="E1020" s="1"/>
      <c r="F1020" s="7"/>
      <c r="G1020" s="7"/>
      <c r="H1020" s="7"/>
      <c r="I1020" s="7" t="s">
        <v>308</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62">
        <v>12</v>
      </c>
      <c r="AV1020" s="362"/>
      <c r="AW1020" s="362"/>
      <c r="AX1020" s="362"/>
      <c r="AY1020" s="362"/>
      <c r="AZ1020" s="362"/>
      <c r="BA1020" s="195"/>
      <c r="BB1020" s="362">
        <v>11</v>
      </c>
      <c r="BC1020" s="362"/>
      <c r="BD1020" s="362"/>
      <c r="BE1020" s="362"/>
      <c r="BF1020" s="362"/>
      <c r="BG1020" s="362"/>
      <c r="BH1020" s="7"/>
      <c r="BI1020" s="7"/>
      <c r="BJ1020" s="7"/>
      <c r="BK1020" s="1"/>
      <c r="BL1020" s="1"/>
      <c r="BM1020" s="1"/>
      <c r="BN1020" s="1"/>
      <c r="BO1020" s="1"/>
    </row>
    <row r="1021" spans="1:67" ht="12.75" customHeight="1">
      <c r="A1021" s="1"/>
      <c r="B1021" s="1"/>
      <c r="C1021" s="1"/>
      <c r="D1021" s="1"/>
      <c r="E1021" s="1"/>
      <c r="F1021" s="7"/>
      <c r="G1021" s="7"/>
      <c r="H1021" s="7"/>
      <c r="I1021" s="7" t="s">
        <v>287</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63">
        <v>5.1900981106928964E-3</v>
      </c>
      <c r="AV1021" s="363"/>
      <c r="AW1021" s="363"/>
      <c r="AX1021" s="363"/>
      <c r="AY1021" s="363"/>
      <c r="AZ1021" s="363"/>
      <c r="BA1021" s="196"/>
      <c r="BB1021" s="363">
        <v>4.9543146749027565E-3</v>
      </c>
      <c r="BC1021" s="363"/>
      <c r="BD1021" s="363"/>
      <c r="BE1021" s="363"/>
      <c r="BF1021" s="363"/>
      <c r="BG1021" s="363"/>
      <c r="BH1021" s="7"/>
      <c r="BI1021" s="7"/>
      <c r="BJ1021" s="7"/>
      <c r="BK1021" s="1"/>
      <c r="BL1021" s="1"/>
      <c r="BM1021" s="1"/>
      <c r="BN1021" s="1"/>
      <c r="BO1021" s="1"/>
    </row>
    <row r="1022" spans="1:67" ht="12.75" customHeight="1">
      <c r="A1022" s="1"/>
      <c r="B1022" s="1"/>
      <c r="C1022" s="1"/>
      <c r="D1022" s="1"/>
      <c r="E1022" s="1"/>
      <c r="F1022" s="7"/>
      <c r="G1022" s="7"/>
      <c r="H1022" s="7"/>
      <c r="I1022" s="7" t="s">
        <v>309</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63">
        <v>7.301045606058573E-3</v>
      </c>
      <c r="AV1022" s="363"/>
      <c r="AW1022" s="363"/>
      <c r="AX1022" s="363"/>
      <c r="AY1022" s="363"/>
      <c r="AZ1022" s="363"/>
      <c r="BA1022" s="196"/>
      <c r="BB1022" s="363">
        <v>6.7262637222720995E-3</v>
      </c>
      <c r="BC1022" s="363"/>
      <c r="BD1022" s="363"/>
      <c r="BE1022" s="363"/>
      <c r="BF1022" s="363"/>
      <c r="BG1022" s="363"/>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47" t="s">
        <v>92</v>
      </c>
      <c r="G1030" s="247"/>
      <c r="H1030" s="247"/>
      <c r="I1030" s="247"/>
      <c r="J1030" s="247"/>
      <c r="K1030" s="247"/>
      <c r="L1030" s="247"/>
      <c r="M1030" s="247"/>
      <c r="N1030" s="247"/>
      <c r="O1030" s="247"/>
      <c r="P1030" s="247"/>
      <c r="Q1030" s="247"/>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1"/>
      <c r="BL1030" s="1"/>
      <c r="BM1030" s="1"/>
      <c r="BN1030" s="1"/>
      <c r="BO1030" s="1"/>
    </row>
    <row r="1031" spans="1:67" ht="15" customHeight="1">
      <c r="A1031" s="1"/>
      <c r="B1031" s="1"/>
      <c r="C1031" s="1"/>
      <c r="D1031" s="1"/>
      <c r="E1031" s="1"/>
      <c r="F1031" s="248" t="s">
        <v>361</v>
      </c>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8"/>
      <c r="AL1031" s="248"/>
      <c r="AM1031" s="248"/>
      <c r="AN1031" s="248"/>
      <c r="AO1031" s="248"/>
      <c r="AP1031" s="248"/>
      <c r="AQ1031" s="248"/>
      <c r="AR1031" s="248"/>
      <c r="AS1031" s="248"/>
      <c r="AT1031" s="248"/>
      <c r="AU1031" s="248"/>
      <c r="AV1031" s="248"/>
      <c r="AW1031" s="248"/>
      <c r="AX1031" s="248"/>
      <c r="AY1031" s="248"/>
      <c r="AZ1031" s="248"/>
      <c r="BA1031" s="248"/>
      <c r="BB1031" s="248"/>
      <c r="BC1031" s="248"/>
      <c r="BD1031" s="248"/>
      <c r="BE1031" s="248"/>
      <c r="BF1031" s="248"/>
      <c r="BG1031" s="248"/>
      <c r="BH1031" s="248"/>
      <c r="BI1031" s="248"/>
      <c r="BJ1031" s="248"/>
      <c r="BK1031" s="1"/>
      <c r="BL1031" s="1"/>
      <c r="BM1031" s="1"/>
      <c r="BN1031" s="1"/>
      <c r="BO1031" s="1"/>
    </row>
    <row r="1032" spans="1:67" ht="15" customHeight="1">
      <c r="A1032" s="1"/>
      <c r="B1032" s="1"/>
      <c r="C1032" s="1"/>
      <c r="D1032" s="1"/>
      <c r="E1032" s="1"/>
      <c r="F1032" s="248" t="s">
        <v>3</v>
      </c>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8"/>
      <c r="AL1032" s="248"/>
      <c r="AM1032" s="248"/>
      <c r="AN1032" s="248"/>
      <c r="AO1032" s="248"/>
      <c r="AP1032" s="248"/>
      <c r="AQ1032" s="248"/>
      <c r="AR1032" s="248"/>
      <c r="AS1032" s="248"/>
      <c r="AT1032" s="248"/>
      <c r="AU1032" s="248"/>
      <c r="AV1032" s="248"/>
      <c r="AW1032" s="248"/>
      <c r="AX1032" s="248"/>
      <c r="AY1032" s="248"/>
      <c r="AZ1032" s="248"/>
      <c r="BA1032" s="248"/>
      <c r="BB1032" s="248"/>
      <c r="BC1032" s="248"/>
      <c r="BD1032" s="248"/>
      <c r="BE1032" s="248"/>
      <c r="BF1032" s="248"/>
      <c r="BG1032" s="248"/>
      <c r="BH1032" s="248"/>
      <c r="BI1032" s="248"/>
      <c r="BJ1032" s="248"/>
      <c r="BK1032" s="1"/>
      <c r="BL1032" s="1"/>
      <c r="BM1032" s="1"/>
      <c r="BN1032" s="1"/>
      <c r="BO1032" s="1"/>
    </row>
    <row r="1033" spans="1:67" ht="13.5" customHeight="1" thickBot="1">
      <c r="A1033" s="1"/>
      <c r="B1033" s="1"/>
      <c r="C1033" s="1"/>
      <c r="D1033" s="1"/>
      <c r="E1033" s="1"/>
      <c r="F1033" s="249">
        <v>44424</v>
      </c>
      <c r="G1033" s="249"/>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249"/>
      <c r="AT1033" s="249"/>
      <c r="AU1033" s="249"/>
      <c r="AV1033" s="249"/>
      <c r="AW1033" s="249"/>
      <c r="AX1033" s="249"/>
      <c r="AY1033" s="249"/>
      <c r="AZ1033" s="249"/>
      <c r="BA1033" s="249"/>
      <c r="BB1033" s="249"/>
      <c r="BC1033" s="249"/>
      <c r="BD1033" s="249"/>
      <c r="BE1033" s="249"/>
      <c r="BF1033" s="249"/>
      <c r="BG1033" s="249"/>
      <c r="BH1033" s="249"/>
      <c r="BI1033" s="249"/>
      <c r="BJ1033" s="249"/>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2" t="s">
        <v>44</v>
      </c>
      <c r="G1035" s="252"/>
      <c r="H1035" s="252"/>
      <c r="I1035" s="252"/>
      <c r="J1035" s="252"/>
      <c r="K1035" s="252"/>
      <c r="L1035" s="252"/>
      <c r="M1035" s="252"/>
      <c r="N1035" s="252"/>
      <c r="O1035" s="252"/>
      <c r="P1035" s="252"/>
      <c r="Q1035" s="252"/>
      <c r="R1035" s="252"/>
      <c r="S1035" s="252"/>
      <c r="T1035" s="252"/>
      <c r="U1035" s="252"/>
      <c r="V1035" s="252"/>
      <c r="W1035" s="252"/>
      <c r="X1035" s="252"/>
      <c r="Y1035" s="252"/>
      <c r="Z1035" s="252"/>
      <c r="AA1035" s="252"/>
      <c r="AB1035" s="252"/>
      <c r="AC1035" s="252"/>
      <c r="AD1035" s="252"/>
      <c r="AE1035" s="252"/>
      <c r="AF1035" s="252"/>
      <c r="AG1035" s="252"/>
      <c r="AH1035" s="252"/>
      <c r="AI1035" s="252"/>
      <c r="AJ1035" s="252"/>
      <c r="AK1035" s="252"/>
      <c r="AL1035" s="252"/>
      <c r="AM1035" s="252"/>
      <c r="AN1035" s="252"/>
      <c r="AO1035" s="252"/>
      <c r="AP1035" s="252"/>
      <c r="AQ1035" s="252"/>
      <c r="AR1035" s="252"/>
      <c r="AS1035" s="252"/>
      <c r="AT1035" s="252"/>
      <c r="AU1035" s="252"/>
      <c r="AV1035" s="252"/>
      <c r="AW1035" s="252"/>
      <c r="AX1035" s="252"/>
      <c r="AY1035" s="252"/>
      <c r="AZ1035" s="252"/>
      <c r="BA1035" s="252"/>
      <c r="BB1035" s="252"/>
      <c r="BC1035" s="252"/>
      <c r="BD1035" s="252"/>
      <c r="BE1035" s="252"/>
      <c r="BF1035" s="252"/>
      <c r="BG1035" s="252"/>
      <c r="BH1035" s="252"/>
      <c r="BI1035" s="252"/>
      <c r="BJ1035" s="252"/>
      <c r="BK1035" s="1"/>
      <c r="BL1035" s="1"/>
      <c r="BM1035" s="1"/>
      <c r="BN1035" s="1"/>
      <c r="BO1035" s="1"/>
    </row>
    <row r="1036" spans="1:67" ht="12.75" customHeight="1">
      <c r="A1036" s="1"/>
      <c r="B1036" s="1"/>
      <c r="C1036" s="1"/>
      <c r="D1036" s="1"/>
      <c r="E1036" s="1"/>
      <c r="F1036" s="181" t="s">
        <v>426</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277</v>
      </c>
      <c r="AH1037" s="64"/>
      <c r="AI1037" s="64"/>
      <c r="AJ1037" s="64"/>
      <c r="AK1037" s="64"/>
      <c r="AL1037" s="64"/>
      <c r="AM1037" s="197"/>
      <c r="AN1037" s="64" t="s">
        <v>278</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310</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311</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364">
        <v>0</v>
      </c>
      <c r="AH1039" s="364"/>
      <c r="AI1039" s="364"/>
      <c r="AJ1039" s="364"/>
      <c r="AK1039" s="364"/>
      <c r="AL1039" s="364"/>
      <c r="AM1039" s="198"/>
      <c r="AN1039" s="364">
        <v>0</v>
      </c>
      <c r="AO1039" s="364"/>
      <c r="AP1039" s="364"/>
      <c r="AQ1039" s="364"/>
      <c r="AR1039" s="364"/>
      <c r="AS1039" s="36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312</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364">
        <v>0</v>
      </c>
      <c r="AH1040" s="364"/>
      <c r="AI1040" s="364"/>
      <c r="AJ1040" s="364"/>
      <c r="AK1040" s="364"/>
      <c r="AL1040" s="364"/>
      <c r="AM1040" s="198"/>
      <c r="AN1040" s="364">
        <v>0</v>
      </c>
      <c r="AO1040" s="364"/>
      <c r="AP1040" s="364"/>
      <c r="AQ1040" s="364"/>
      <c r="AR1040" s="364"/>
      <c r="AS1040" s="36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313</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364">
        <v>0</v>
      </c>
      <c r="AH1041" s="364"/>
      <c r="AI1041" s="364"/>
      <c r="AJ1041" s="364"/>
      <c r="AK1041" s="364"/>
      <c r="AL1041" s="364"/>
      <c r="AM1041" s="161"/>
      <c r="AN1041" s="364">
        <v>0</v>
      </c>
      <c r="AO1041" s="364"/>
      <c r="AP1041" s="364"/>
      <c r="AQ1041" s="364"/>
      <c r="AR1041" s="364"/>
      <c r="AS1041" s="36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314</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365">
        <v>0</v>
      </c>
      <c r="AH1042" s="365"/>
      <c r="AI1042" s="365"/>
      <c r="AJ1042" s="365"/>
      <c r="AK1042" s="365"/>
      <c r="AL1042" s="365"/>
      <c r="AM1042" s="7"/>
      <c r="AN1042" s="365">
        <v>0</v>
      </c>
      <c r="AO1042" s="365"/>
      <c r="AP1042" s="365"/>
      <c r="AQ1042" s="365"/>
      <c r="AR1042" s="365"/>
      <c r="AS1042" s="365"/>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315</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365">
        <v>0</v>
      </c>
      <c r="AH1043" s="365"/>
      <c r="AI1043" s="365"/>
      <c r="AJ1043" s="365"/>
      <c r="AK1043" s="365"/>
      <c r="AL1043" s="365"/>
      <c r="AM1043" s="7"/>
      <c r="AN1043" s="365">
        <v>0</v>
      </c>
      <c r="AO1043" s="365"/>
      <c r="AP1043" s="365"/>
      <c r="AQ1043" s="365"/>
      <c r="AR1043" s="365"/>
      <c r="AS1043" s="365"/>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287</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66">
        <v>0</v>
      </c>
      <c r="AH1044" s="366"/>
      <c r="AI1044" s="366"/>
      <c r="AJ1044" s="366"/>
      <c r="AK1044" s="366"/>
      <c r="AL1044" s="366"/>
      <c r="AM1044" s="7"/>
      <c r="AN1044" s="366">
        <v>0</v>
      </c>
      <c r="AO1044" s="366"/>
      <c r="AP1044" s="366"/>
      <c r="AQ1044" s="366"/>
      <c r="AR1044" s="366"/>
      <c r="AS1044" s="366"/>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316</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66">
        <v>0</v>
      </c>
      <c r="AH1045" s="366"/>
      <c r="AI1045" s="366"/>
      <c r="AJ1045" s="366"/>
      <c r="AK1045" s="366"/>
      <c r="AL1045" s="366"/>
      <c r="AM1045" s="7"/>
      <c r="AN1045" s="366">
        <v>0</v>
      </c>
      <c r="AO1045" s="366"/>
      <c r="AP1045" s="366"/>
      <c r="AQ1045" s="366"/>
      <c r="AR1045" s="366"/>
      <c r="AS1045" s="366"/>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277</v>
      </c>
      <c r="AH1048" s="203"/>
      <c r="AI1048" s="203"/>
      <c r="AJ1048" s="203"/>
      <c r="AK1048" s="202"/>
      <c r="AL1048" s="202"/>
      <c r="AM1048" s="8"/>
      <c r="AN1048" s="8"/>
      <c r="AO1048" s="8"/>
      <c r="AP1048" s="8"/>
      <c r="AQ1048" s="8"/>
      <c r="AR1048" s="8"/>
      <c r="AS1048" s="8"/>
      <c r="AT1048" s="8"/>
      <c r="AU1048" s="199"/>
      <c r="AV1048" s="202" t="s">
        <v>278</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317</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67" t="s">
        <v>318</v>
      </c>
      <c r="AH1050" s="367"/>
      <c r="AI1050" s="367"/>
      <c r="AJ1050" s="367"/>
      <c r="AK1050" s="367"/>
      <c r="AL1050" s="367"/>
      <c r="AM1050" s="7"/>
      <c r="AN1050" s="8"/>
      <c r="AO1050" s="8"/>
      <c r="AP1050" s="8"/>
      <c r="AQ1050" s="8"/>
      <c r="AR1050" s="8"/>
      <c r="AS1050" s="8"/>
      <c r="AT1050" s="7"/>
      <c r="AU1050" s="60"/>
      <c r="AV1050" s="367" t="s">
        <v>318</v>
      </c>
      <c r="AW1050" s="367"/>
      <c r="AX1050" s="367"/>
      <c r="AY1050" s="367"/>
      <c r="AZ1050" s="367"/>
      <c r="BA1050" s="367"/>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319</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64">
        <v>0</v>
      </c>
      <c r="AH1051" s="364"/>
      <c r="AI1051" s="364"/>
      <c r="AJ1051" s="364"/>
      <c r="AK1051" s="364"/>
      <c r="AL1051" s="364"/>
      <c r="AM1051" s="11"/>
      <c r="AN1051" s="8"/>
      <c r="AO1051" s="8"/>
      <c r="AP1051" s="8"/>
      <c r="AQ1051" s="8"/>
      <c r="AR1051" s="8"/>
      <c r="AS1051" s="8"/>
      <c r="AT1051" s="11"/>
      <c r="AU1051" s="8"/>
      <c r="AV1051" s="364">
        <v>0</v>
      </c>
      <c r="AW1051" s="364"/>
      <c r="AX1051" s="364"/>
      <c r="AY1051" s="364"/>
      <c r="AZ1051" s="364"/>
      <c r="BA1051" s="36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320</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65">
        <v>0</v>
      </c>
      <c r="AH1052" s="365"/>
      <c r="AI1052" s="365"/>
      <c r="AJ1052" s="365"/>
      <c r="AK1052" s="365"/>
      <c r="AL1052" s="365"/>
      <c r="AM1052" s="11"/>
      <c r="AN1052" s="8"/>
      <c r="AO1052" s="8"/>
      <c r="AP1052" s="8"/>
      <c r="AQ1052" s="8"/>
      <c r="AR1052" s="8"/>
      <c r="AS1052" s="8"/>
      <c r="AT1052" s="11"/>
      <c r="AU1052" s="8"/>
      <c r="AV1052" s="365">
        <v>0</v>
      </c>
      <c r="AW1052" s="365"/>
      <c r="AX1052" s="365"/>
      <c r="AY1052" s="365"/>
      <c r="AZ1052" s="365"/>
      <c r="BA1052" s="365"/>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321</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65">
        <v>0</v>
      </c>
      <c r="AH1053" s="365"/>
      <c r="AI1053" s="365"/>
      <c r="AJ1053" s="365"/>
      <c r="AK1053" s="365"/>
      <c r="AL1053" s="365"/>
      <c r="AM1053" s="7"/>
      <c r="AN1053" s="8"/>
      <c r="AO1053" s="8"/>
      <c r="AP1053" s="8"/>
      <c r="AQ1053" s="8"/>
      <c r="AR1053" s="8"/>
      <c r="AS1053" s="8"/>
      <c r="AT1053" s="7"/>
      <c r="AU1053" s="8"/>
      <c r="AV1053" s="365">
        <v>0</v>
      </c>
      <c r="AW1053" s="365"/>
      <c r="AX1053" s="365"/>
      <c r="AY1053" s="365"/>
      <c r="AZ1053" s="365"/>
      <c r="BA1053" s="365"/>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322</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65">
        <v>0</v>
      </c>
      <c r="AH1054" s="365"/>
      <c r="AI1054" s="365"/>
      <c r="AJ1054" s="365"/>
      <c r="AK1054" s="365"/>
      <c r="AL1054" s="365"/>
      <c r="AM1054" s="7"/>
      <c r="AN1054" s="8"/>
      <c r="AO1054" s="8"/>
      <c r="AP1054" s="8"/>
      <c r="AQ1054" s="8"/>
      <c r="AR1054" s="8"/>
      <c r="AS1054" s="8"/>
      <c r="AT1054" s="7"/>
      <c r="AU1054" s="8"/>
      <c r="AV1054" s="365">
        <v>0</v>
      </c>
      <c r="AW1054" s="365"/>
      <c r="AX1054" s="365"/>
      <c r="AY1054" s="365"/>
      <c r="AZ1054" s="365"/>
      <c r="BA1054" s="365"/>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323</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64">
        <v>0</v>
      </c>
      <c r="AH1055" s="364"/>
      <c r="AI1055" s="364"/>
      <c r="AJ1055" s="364"/>
      <c r="AK1055" s="364"/>
      <c r="AL1055" s="364"/>
      <c r="AM1055" s="11"/>
      <c r="AN1055" s="8"/>
      <c r="AO1055" s="8"/>
      <c r="AP1055" s="8"/>
      <c r="AQ1055" s="8"/>
      <c r="AR1055" s="8"/>
      <c r="AS1055" s="8"/>
      <c r="AT1055" s="11"/>
      <c r="AU1055" s="8"/>
      <c r="AV1055" s="364">
        <v>0</v>
      </c>
      <c r="AW1055" s="364"/>
      <c r="AX1055" s="364"/>
      <c r="AY1055" s="364"/>
      <c r="AZ1055" s="364"/>
      <c r="BA1055" s="36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324</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65">
        <v>0</v>
      </c>
      <c r="AH1056" s="365"/>
      <c r="AI1056" s="365"/>
      <c r="AJ1056" s="365"/>
      <c r="AK1056" s="365"/>
      <c r="AL1056" s="365"/>
      <c r="AM1056" s="11"/>
      <c r="AN1056" s="8"/>
      <c r="AO1056" s="8"/>
      <c r="AP1056" s="8"/>
      <c r="AQ1056" s="8"/>
      <c r="AR1056" s="8"/>
      <c r="AS1056" s="8"/>
      <c r="AT1056" s="11"/>
      <c r="AU1056" s="8"/>
      <c r="AV1056" s="365">
        <v>0</v>
      </c>
      <c r="AW1056" s="365"/>
      <c r="AX1056" s="365"/>
      <c r="AY1056" s="365"/>
      <c r="AZ1056" s="365"/>
      <c r="BA1056" s="365"/>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325</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65">
        <v>0</v>
      </c>
      <c r="AH1058" s="365"/>
      <c r="AI1058" s="365"/>
      <c r="AJ1058" s="365"/>
      <c r="AK1058" s="365"/>
      <c r="AL1058" s="365"/>
      <c r="AM1058" s="11"/>
      <c r="AN1058" s="8"/>
      <c r="AO1058" s="8"/>
      <c r="AP1058" s="8"/>
      <c r="AQ1058" s="8"/>
      <c r="AR1058" s="8"/>
      <c r="AS1058" s="8"/>
      <c r="AT1058" s="11"/>
      <c r="AU1058" s="8"/>
      <c r="AV1058" s="365">
        <v>0</v>
      </c>
      <c r="AW1058" s="365"/>
      <c r="AX1058" s="365"/>
      <c r="AY1058" s="365"/>
      <c r="AZ1058" s="365"/>
      <c r="BA1058" s="365"/>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326</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66">
        <v>0</v>
      </c>
      <c r="AH1059" s="366"/>
      <c r="AI1059" s="366"/>
      <c r="AJ1059" s="366"/>
      <c r="AK1059" s="366"/>
      <c r="AL1059" s="366"/>
      <c r="AM1059" s="11"/>
      <c r="AN1059" s="8"/>
      <c r="AO1059" s="8"/>
      <c r="AP1059" s="8"/>
      <c r="AQ1059" s="8"/>
      <c r="AR1059" s="8"/>
      <c r="AS1059" s="8"/>
      <c r="AT1059" s="11"/>
      <c r="AU1059" s="8"/>
      <c r="AV1059" s="366">
        <v>0</v>
      </c>
      <c r="AW1059" s="366"/>
      <c r="AX1059" s="366"/>
      <c r="AY1059" s="366"/>
      <c r="AZ1059" s="366"/>
      <c r="BA1059" s="366"/>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327</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65">
        <v>0</v>
      </c>
      <c r="AH1060" s="365"/>
      <c r="AI1060" s="365"/>
      <c r="AJ1060" s="365"/>
      <c r="AK1060" s="365"/>
      <c r="AL1060" s="365"/>
      <c r="AM1060" s="11"/>
      <c r="AN1060" s="8"/>
      <c r="AO1060" s="8"/>
      <c r="AP1060" s="8"/>
      <c r="AQ1060" s="8"/>
      <c r="AR1060" s="8"/>
      <c r="AS1060" s="8"/>
      <c r="AT1060" s="11"/>
      <c r="AU1060" s="8"/>
      <c r="AV1060" s="365">
        <v>0</v>
      </c>
      <c r="AW1060" s="365"/>
      <c r="AX1060" s="365"/>
      <c r="AY1060" s="365"/>
      <c r="AZ1060" s="365"/>
      <c r="BA1060" s="365"/>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328</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65">
        <v>0</v>
      </c>
      <c r="AH1061" s="365"/>
      <c r="AI1061" s="365"/>
      <c r="AJ1061" s="365"/>
      <c r="AK1061" s="365"/>
      <c r="AL1061" s="365"/>
      <c r="AM1061" s="11"/>
      <c r="AN1061" s="8"/>
      <c r="AO1061" s="8"/>
      <c r="AP1061" s="8"/>
      <c r="AQ1061" s="8"/>
      <c r="AR1061" s="8"/>
      <c r="AS1061" s="8"/>
      <c r="AT1061" s="11"/>
      <c r="AU1061" s="8"/>
      <c r="AV1061" s="365">
        <v>0</v>
      </c>
      <c r="AW1061" s="365"/>
      <c r="AX1061" s="365"/>
      <c r="AY1061" s="365"/>
      <c r="AZ1061" s="365"/>
      <c r="BA1061" s="365"/>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81</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65">
        <v>0</v>
      </c>
      <c r="AH1062" s="365"/>
      <c r="AI1062" s="365"/>
      <c r="AJ1062" s="365"/>
      <c r="AK1062" s="365"/>
      <c r="AL1062" s="365"/>
      <c r="AM1062" s="11"/>
      <c r="AN1062" s="8"/>
      <c r="AO1062" s="8"/>
      <c r="AP1062" s="8"/>
      <c r="AQ1062" s="8"/>
      <c r="AR1062" s="8"/>
      <c r="AS1062" s="8"/>
      <c r="AT1062" s="11"/>
      <c r="AU1062" s="8"/>
      <c r="AV1062" s="365">
        <v>0</v>
      </c>
      <c r="AW1062" s="365"/>
      <c r="AX1062" s="365"/>
      <c r="AY1062" s="365"/>
      <c r="AZ1062" s="365"/>
      <c r="BA1062" s="365"/>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329</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427</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65">
        <v>0</v>
      </c>
      <c r="AH1065" s="365"/>
      <c r="AI1065" s="365"/>
      <c r="AJ1065" s="365"/>
      <c r="AK1065" s="365"/>
      <c r="AL1065" s="365"/>
      <c r="AM1065" s="8"/>
      <c r="AN1065" s="8"/>
      <c r="AO1065" s="8"/>
      <c r="AP1065" s="8"/>
      <c r="AQ1065" s="8"/>
      <c r="AR1065" s="8"/>
      <c r="AS1065" s="8"/>
      <c r="AT1065" s="8"/>
      <c r="AU1065" s="8"/>
      <c r="AV1065" s="365">
        <v>0</v>
      </c>
      <c r="AW1065" s="365"/>
      <c r="AX1065" s="365"/>
      <c r="AY1065" s="365"/>
      <c r="AZ1065" s="365"/>
      <c r="BA1065" s="365"/>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428</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65">
        <v>0</v>
      </c>
      <c r="AH1066" s="365"/>
      <c r="AI1066" s="365"/>
      <c r="AJ1066" s="365"/>
      <c r="AK1066" s="365"/>
      <c r="AL1066" s="365"/>
      <c r="AM1066" s="8"/>
      <c r="AN1066" s="8"/>
      <c r="AO1066" s="8"/>
      <c r="AP1066" s="8"/>
      <c r="AQ1066" s="8"/>
      <c r="AR1066" s="8"/>
      <c r="AS1066" s="8"/>
      <c r="AT1066" s="8"/>
      <c r="AU1066" s="8"/>
      <c r="AV1066" s="365">
        <v>0</v>
      </c>
      <c r="AW1066" s="365"/>
      <c r="AX1066" s="365"/>
      <c r="AY1066" s="365"/>
      <c r="AZ1066" s="365"/>
      <c r="BA1066" s="365"/>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429</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65">
        <v>0</v>
      </c>
      <c r="AH1067" s="365"/>
      <c r="AI1067" s="365"/>
      <c r="AJ1067" s="365"/>
      <c r="AK1067" s="365"/>
      <c r="AL1067" s="365"/>
      <c r="AM1067" s="8"/>
      <c r="AN1067" s="8"/>
      <c r="AO1067" s="8"/>
      <c r="AP1067" s="8"/>
      <c r="AQ1067" s="8"/>
      <c r="AR1067" s="8"/>
      <c r="AS1067" s="8"/>
      <c r="AT1067" s="8"/>
      <c r="AU1067" s="8"/>
      <c r="AV1067" s="365">
        <v>0</v>
      </c>
      <c r="AW1067" s="365"/>
      <c r="AX1067" s="365"/>
      <c r="AY1067" s="365"/>
      <c r="AZ1067" s="365"/>
      <c r="BA1067" s="365"/>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47" t="s">
        <v>92</v>
      </c>
      <c r="G1071" s="247"/>
      <c r="H1071" s="247"/>
      <c r="I1071" s="247"/>
      <c r="J1071" s="247"/>
      <c r="K1071" s="247"/>
      <c r="L1071" s="247"/>
      <c r="M1071" s="247"/>
      <c r="N1071" s="247"/>
      <c r="O1071" s="247"/>
      <c r="P1071" s="247"/>
      <c r="Q1071" s="247"/>
      <c r="R1071" s="247"/>
      <c r="S1071" s="247"/>
      <c r="T1071" s="247"/>
      <c r="U1071" s="247"/>
      <c r="V1071" s="247"/>
      <c r="W1071" s="247"/>
      <c r="X1071" s="247"/>
      <c r="Y1071" s="247"/>
      <c r="Z1071" s="247"/>
      <c r="AA1071" s="247"/>
      <c r="AB1071" s="247"/>
      <c r="AC1071" s="247"/>
      <c r="AD1071" s="247"/>
      <c r="AE1071" s="247"/>
      <c r="AF1071" s="247"/>
      <c r="AG1071" s="247"/>
      <c r="AH1071" s="247"/>
      <c r="AI1071" s="247"/>
      <c r="AJ1071" s="247"/>
      <c r="AK1071" s="247"/>
      <c r="AL1071" s="247"/>
      <c r="AM1071" s="247"/>
      <c r="AN1071" s="247"/>
      <c r="AO1071" s="247"/>
      <c r="AP1071" s="247"/>
      <c r="AQ1071" s="247"/>
      <c r="AR1071" s="247"/>
      <c r="AS1071" s="247"/>
      <c r="AT1071" s="247"/>
      <c r="AU1071" s="247"/>
      <c r="AV1071" s="247"/>
      <c r="AW1071" s="247"/>
      <c r="AX1071" s="247"/>
      <c r="AY1071" s="247"/>
      <c r="AZ1071" s="247"/>
      <c r="BA1071" s="247"/>
      <c r="BB1071" s="247"/>
      <c r="BC1071" s="247"/>
      <c r="BD1071" s="247"/>
      <c r="BE1071" s="247"/>
      <c r="BF1071" s="247"/>
      <c r="BG1071" s="247"/>
      <c r="BH1071" s="247"/>
      <c r="BI1071" s="247"/>
      <c r="BJ1071" s="247"/>
      <c r="BK1071" s="1"/>
      <c r="BL1071" s="1"/>
      <c r="BM1071" s="1"/>
      <c r="BN1071" s="1"/>
      <c r="BO1071" s="1"/>
    </row>
    <row r="1072" spans="1:67" ht="15" customHeight="1">
      <c r="A1072" s="1"/>
      <c r="B1072" s="1"/>
      <c r="C1072" s="1"/>
      <c r="D1072" s="1"/>
      <c r="E1072" s="1"/>
      <c r="F1072" s="248" t="s">
        <v>361</v>
      </c>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8"/>
      <c r="AL1072" s="248"/>
      <c r="AM1072" s="248"/>
      <c r="AN1072" s="248"/>
      <c r="AO1072" s="248"/>
      <c r="AP1072" s="248"/>
      <c r="AQ1072" s="248"/>
      <c r="AR1072" s="248"/>
      <c r="AS1072" s="248"/>
      <c r="AT1072" s="248"/>
      <c r="AU1072" s="248"/>
      <c r="AV1072" s="248"/>
      <c r="AW1072" s="248"/>
      <c r="AX1072" s="248"/>
      <c r="AY1072" s="248"/>
      <c r="AZ1072" s="248"/>
      <c r="BA1072" s="248"/>
      <c r="BB1072" s="248"/>
      <c r="BC1072" s="248"/>
      <c r="BD1072" s="248"/>
      <c r="BE1072" s="248"/>
      <c r="BF1072" s="248"/>
      <c r="BG1072" s="248"/>
      <c r="BH1072" s="248"/>
      <c r="BI1072" s="248"/>
      <c r="BJ1072" s="248"/>
      <c r="BK1072" s="1"/>
      <c r="BL1072" s="1"/>
      <c r="BM1072" s="1"/>
      <c r="BN1072" s="1"/>
      <c r="BO1072" s="1"/>
    </row>
    <row r="1073" spans="1:67" ht="15" customHeight="1">
      <c r="A1073" s="1"/>
      <c r="B1073" s="1"/>
      <c r="C1073" s="1"/>
      <c r="D1073" s="1"/>
      <c r="E1073" s="1"/>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8"/>
      <c r="AL1073" s="248"/>
      <c r="AM1073" s="248"/>
      <c r="AN1073" s="248"/>
      <c r="AO1073" s="248"/>
      <c r="AP1073" s="248"/>
      <c r="AQ1073" s="248"/>
      <c r="AR1073" s="248"/>
      <c r="AS1073" s="248"/>
      <c r="AT1073" s="248"/>
      <c r="AU1073" s="248"/>
      <c r="AV1073" s="248"/>
      <c r="AW1073" s="248"/>
      <c r="AX1073" s="248"/>
      <c r="AY1073" s="248"/>
      <c r="AZ1073" s="248"/>
      <c r="BA1073" s="248"/>
      <c r="BB1073" s="248"/>
      <c r="BC1073" s="248"/>
      <c r="BD1073" s="248"/>
      <c r="BE1073" s="248"/>
      <c r="BF1073" s="248"/>
      <c r="BG1073" s="248"/>
      <c r="BH1073" s="248"/>
      <c r="BI1073" s="248"/>
      <c r="BJ1073" s="248"/>
      <c r="BK1073" s="1"/>
      <c r="BL1073" s="1"/>
      <c r="BM1073" s="1"/>
      <c r="BN1073" s="1"/>
      <c r="BO1073" s="1"/>
    </row>
    <row r="1074" spans="1:67" ht="13.5" customHeight="1" thickBot="1">
      <c r="A1074" s="1"/>
      <c r="B1074" s="1"/>
      <c r="C1074" s="1"/>
      <c r="D1074" s="1"/>
      <c r="E1074" s="1"/>
      <c r="F1074" s="249">
        <v>44424</v>
      </c>
      <c r="G1074" s="249"/>
      <c r="H1074" s="249"/>
      <c r="I1074" s="249"/>
      <c r="J1074" s="249"/>
      <c r="K1074" s="249"/>
      <c r="L1074" s="249"/>
      <c r="M1074" s="249"/>
      <c r="N1074" s="249"/>
      <c r="O1074" s="249"/>
      <c r="P1074" s="249"/>
      <c r="Q1074" s="249"/>
      <c r="R1074" s="249"/>
      <c r="S1074" s="249"/>
      <c r="T1074" s="249"/>
      <c r="U1074" s="249"/>
      <c r="V1074" s="249"/>
      <c r="W1074" s="249"/>
      <c r="X1074" s="249"/>
      <c r="Y1074" s="249"/>
      <c r="Z1074" s="249"/>
      <c r="AA1074" s="249"/>
      <c r="AB1074" s="249"/>
      <c r="AC1074" s="249"/>
      <c r="AD1074" s="249"/>
      <c r="AE1074" s="249"/>
      <c r="AF1074" s="249"/>
      <c r="AG1074" s="249"/>
      <c r="AH1074" s="249"/>
      <c r="AI1074" s="249"/>
      <c r="AJ1074" s="249"/>
      <c r="AK1074" s="249"/>
      <c r="AL1074" s="249"/>
      <c r="AM1074" s="249"/>
      <c r="AN1074" s="249"/>
      <c r="AO1074" s="249"/>
      <c r="AP1074" s="249"/>
      <c r="AQ1074" s="249"/>
      <c r="AR1074" s="249"/>
      <c r="AS1074" s="249"/>
      <c r="AT1074" s="249"/>
      <c r="AU1074" s="249"/>
      <c r="AV1074" s="249"/>
      <c r="AW1074" s="249"/>
      <c r="AX1074" s="249"/>
      <c r="AY1074" s="249"/>
      <c r="AZ1074" s="249"/>
      <c r="BA1074" s="249"/>
      <c r="BB1074" s="249"/>
      <c r="BC1074" s="249"/>
      <c r="BD1074" s="249"/>
      <c r="BE1074" s="249"/>
      <c r="BF1074" s="249"/>
      <c r="BG1074" s="249"/>
      <c r="BH1074" s="249"/>
      <c r="BI1074" s="249"/>
      <c r="BJ1074" s="249"/>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2" t="s">
        <v>46</v>
      </c>
      <c r="G1076" s="252"/>
      <c r="H1076" s="252"/>
      <c r="I1076" s="252"/>
      <c r="J1076" s="252"/>
      <c r="K1076" s="252"/>
      <c r="L1076" s="252"/>
      <c r="M1076" s="252"/>
      <c r="N1076" s="252"/>
      <c r="O1076" s="252"/>
      <c r="P1076" s="252"/>
      <c r="Q1076" s="252"/>
      <c r="R1076" s="252"/>
      <c r="S1076" s="252"/>
      <c r="T1076" s="252"/>
      <c r="U1076" s="252"/>
      <c r="V1076" s="252"/>
      <c r="W1076" s="252"/>
      <c r="X1076" s="252"/>
      <c r="Y1076" s="252"/>
      <c r="Z1076" s="252"/>
      <c r="AA1076" s="252"/>
      <c r="AB1076" s="252"/>
      <c r="AC1076" s="252"/>
      <c r="AD1076" s="252"/>
      <c r="AE1076" s="252"/>
      <c r="AF1076" s="252"/>
      <c r="AG1076" s="252"/>
      <c r="AH1076" s="252"/>
      <c r="AI1076" s="252"/>
      <c r="AJ1076" s="252"/>
      <c r="AK1076" s="252"/>
      <c r="AL1076" s="252"/>
      <c r="AM1076" s="252"/>
      <c r="AN1076" s="252"/>
      <c r="AO1076" s="252"/>
      <c r="AP1076" s="252"/>
      <c r="AQ1076" s="252"/>
      <c r="AR1076" s="252"/>
      <c r="AS1076" s="252"/>
      <c r="AT1076" s="252"/>
      <c r="AU1076" s="252"/>
      <c r="AV1076" s="252"/>
      <c r="AW1076" s="252"/>
      <c r="AX1076" s="252"/>
      <c r="AY1076" s="252"/>
      <c r="AZ1076" s="252"/>
      <c r="BA1076" s="252"/>
      <c r="BB1076" s="252"/>
      <c r="BC1076" s="252"/>
      <c r="BD1076" s="252"/>
      <c r="BE1076" s="252"/>
      <c r="BF1076" s="252"/>
      <c r="BG1076" s="252"/>
      <c r="BH1076" s="252"/>
      <c r="BI1076" s="252"/>
      <c r="BJ1076" s="252"/>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368" t="s">
        <v>277</v>
      </c>
      <c r="AV1078" s="368"/>
      <c r="AW1078" s="368"/>
      <c r="AX1078" s="368"/>
      <c r="AY1078" s="368"/>
      <c r="AZ1078" s="368"/>
      <c r="BA1078" s="205"/>
      <c r="BB1078" s="368" t="s">
        <v>278</v>
      </c>
      <c r="BC1078" s="368"/>
      <c r="BD1078" s="368"/>
      <c r="BE1078" s="368"/>
      <c r="BF1078" s="368"/>
      <c r="BG1078" s="368"/>
      <c r="BH1078" s="158"/>
      <c r="BI1078" s="158"/>
      <c r="BJ1078" s="158"/>
      <c r="BK1078" s="1"/>
      <c r="BL1078" s="1"/>
      <c r="BM1078" s="1"/>
      <c r="BN1078" s="1"/>
      <c r="BO1078" s="1"/>
    </row>
    <row r="1079" spans="1:67" ht="12.75" customHeight="1">
      <c r="A1079" s="1"/>
      <c r="B1079" s="1"/>
      <c r="C1079" s="1"/>
      <c r="D1079" s="1"/>
      <c r="E1079" s="1"/>
      <c r="F1079" s="158"/>
      <c r="G1079" s="158"/>
      <c r="H1079" s="186" t="s">
        <v>330</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369" t="s">
        <v>331</v>
      </c>
      <c r="I1081" s="369"/>
      <c r="J1081" s="369"/>
      <c r="K1081" s="369"/>
      <c r="L1081" s="369"/>
      <c r="M1081" s="369"/>
      <c r="N1081" s="369"/>
      <c r="O1081" s="369"/>
      <c r="P1081" s="369"/>
      <c r="Q1081" s="369"/>
      <c r="R1081" s="369"/>
      <c r="S1081" s="369"/>
      <c r="T1081" s="369"/>
      <c r="U1081" s="369"/>
      <c r="V1081" s="369"/>
      <c r="W1081" s="369"/>
      <c r="X1081" s="369"/>
      <c r="Y1081" s="369"/>
      <c r="Z1081" s="369"/>
      <c r="AA1081" s="369"/>
      <c r="AB1081" s="369"/>
      <c r="AC1081" s="369"/>
      <c r="AD1081" s="369"/>
      <c r="AE1081" s="369"/>
      <c r="AF1081" s="369"/>
      <c r="AG1081" s="369"/>
      <c r="AH1081" s="369"/>
      <c r="AI1081" s="369"/>
      <c r="AJ1081" s="369"/>
      <c r="AK1081" s="369"/>
      <c r="AL1081" s="369"/>
      <c r="AM1081" s="369"/>
      <c r="AN1081" s="369"/>
      <c r="AO1081" s="369"/>
      <c r="AP1081" s="369"/>
      <c r="AQ1081" s="369"/>
      <c r="AR1081" s="369"/>
      <c r="AS1081" s="369"/>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c r="AB1082" s="369"/>
      <c r="AC1082" s="369"/>
      <c r="AD1082" s="369"/>
      <c r="AE1082" s="369"/>
      <c r="AF1082" s="369"/>
      <c r="AG1082" s="369"/>
      <c r="AH1082" s="369"/>
      <c r="AI1082" s="369"/>
      <c r="AJ1082" s="369"/>
      <c r="AK1082" s="369"/>
      <c r="AL1082" s="369"/>
      <c r="AM1082" s="369"/>
      <c r="AN1082" s="369"/>
      <c r="AO1082" s="369"/>
      <c r="AP1082" s="369"/>
      <c r="AQ1082" s="369"/>
      <c r="AR1082" s="369"/>
      <c r="AS1082" s="369"/>
      <c r="AT1082" s="158"/>
      <c r="AU1082" s="370">
        <v>0.18860810363337233</v>
      </c>
      <c r="AV1082" s="346"/>
      <c r="AW1082" s="346"/>
      <c r="AX1082" s="346"/>
      <c r="AY1082" s="346"/>
      <c r="AZ1082" s="346"/>
      <c r="BA1082" s="206"/>
      <c r="BB1082" s="370">
        <v>0.17916225759314519</v>
      </c>
      <c r="BC1082" s="346"/>
      <c r="BD1082" s="346"/>
      <c r="BE1082" s="346"/>
      <c r="BF1082" s="346"/>
      <c r="BG1082" s="346"/>
      <c r="BH1082" s="158"/>
      <c r="BI1082" s="158"/>
      <c r="BJ1082" s="158"/>
      <c r="BK1082" s="1"/>
      <c r="BL1082" s="1"/>
      <c r="BM1082" s="1"/>
      <c r="BN1082" s="1"/>
      <c r="BO1082" s="1"/>
    </row>
    <row r="1083" spans="1:67" ht="12.75" customHeight="1">
      <c r="A1083" s="1"/>
      <c r="B1083" s="1"/>
      <c r="C1083" s="1"/>
      <c r="D1083" s="1"/>
      <c r="E1083" s="1"/>
      <c r="F1083" s="158"/>
      <c r="G1083" s="158"/>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c r="AB1083" s="369"/>
      <c r="AC1083" s="369"/>
      <c r="AD1083" s="369"/>
      <c r="AE1083" s="369"/>
      <c r="AF1083" s="369"/>
      <c r="AG1083" s="369"/>
      <c r="AH1083" s="369"/>
      <c r="AI1083" s="369"/>
      <c r="AJ1083" s="369"/>
      <c r="AK1083" s="369"/>
      <c r="AL1083" s="369"/>
      <c r="AM1083" s="369"/>
      <c r="AN1083" s="369"/>
      <c r="AO1083" s="369"/>
      <c r="AP1083" s="369"/>
      <c r="AQ1083" s="369"/>
      <c r="AR1083" s="369"/>
      <c r="AS1083" s="369"/>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c r="AB1084" s="369"/>
      <c r="AC1084" s="369"/>
      <c r="AD1084" s="369"/>
      <c r="AE1084" s="369"/>
      <c r="AF1084" s="369"/>
      <c r="AG1084" s="369"/>
      <c r="AH1084" s="369"/>
      <c r="AI1084" s="369"/>
      <c r="AJ1084" s="369"/>
      <c r="AK1084" s="369"/>
      <c r="AL1084" s="369"/>
      <c r="AM1084" s="369"/>
      <c r="AN1084" s="369"/>
      <c r="AO1084" s="369"/>
      <c r="AP1084" s="369"/>
      <c r="AQ1084" s="369"/>
      <c r="AR1084" s="369"/>
      <c r="AS1084" s="369"/>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c r="AB1085" s="369"/>
      <c r="AC1085" s="369"/>
      <c r="AD1085" s="369"/>
      <c r="AE1085" s="369"/>
      <c r="AF1085" s="369"/>
      <c r="AG1085" s="369"/>
      <c r="AH1085" s="369"/>
      <c r="AI1085" s="369"/>
      <c r="AJ1085" s="369"/>
      <c r="AK1085" s="369"/>
      <c r="AL1085" s="369"/>
      <c r="AM1085" s="369"/>
      <c r="AN1085" s="369"/>
      <c r="AO1085" s="369"/>
      <c r="AP1085" s="369"/>
      <c r="AQ1085" s="369"/>
      <c r="AR1085" s="369"/>
      <c r="AS1085" s="369"/>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c r="AB1086" s="369"/>
      <c r="AC1086" s="369"/>
      <c r="AD1086" s="369"/>
      <c r="AE1086" s="369"/>
      <c r="AF1086" s="369"/>
      <c r="AG1086" s="369"/>
      <c r="AH1086" s="369"/>
      <c r="AI1086" s="369"/>
      <c r="AJ1086" s="369"/>
      <c r="AK1086" s="369"/>
      <c r="AL1086" s="369"/>
      <c r="AM1086" s="369"/>
      <c r="AN1086" s="369"/>
      <c r="AO1086" s="369"/>
      <c r="AP1086" s="369"/>
      <c r="AQ1086" s="369"/>
      <c r="AR1086" s="369"/>
      <c r="AS1086" s="369"/>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332</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333</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369" t="s">
        <v>334</v>
      </c>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69"/>
      <c r="AK1092" s="369"/>
      <c r="AL1092" s="369"/>
      <c r="AM1092" s="369"/>
      <c r="AN1092" s="369"/>
      <c r="AO1092" s="369"/>
      <c r="AP1092" s="369"/>
      <c r="AQ1092" s="369"/>
      <c r="AR1092" s="369"/>
      <c r="AS1092" s="369"/>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c r="AB1093" s="369"/>
      <c r="AC1093" s="369"/>
      <c r="AD1093" s="369"/>
      <c r="AE1093" s="369"/>
      <c r="AF1093" s="369"/>
      <c r="AG1093" s="369"/>
      <c r="AH1093" s="369"/>
      <c r="AI1093" s="369"/>
      <c r="AJ1093" s="369"/>
      <c r="AK1093" s="369"/>
      <c r="AL1093" s="369"/>
      <c r="AM1093" s="369"/>
      <c r="AN1093" s="369"/>
      <c r="AO1093" s="369"/>
      <c r="AP1093" s="369"/>
      <c r="AQ1093" s="369"/>
      <c r="AR1093" s="369"/>
      <c r="AS1093" s="369"/>
      <c r="AT1093" s="158"/>
      <c r="AU1093" s="370">
        <v>0.30323084961108371</v>
      </c>
      <c r="AV1093" s="346"/>
      <c r="AW1093" s="346"/>
      <c r="AX1093" s="346"/>
      <c r="AY1093" s="346"/>
      <c r="AZ1093" s="346"/>
      <c r="BA1093" s="206"/>
      <c r="BB1093" s="370">
        <v>0.26990067818312358</v>
      </c>
      <c r="BC1093" s="346"/>
      <c r="BD1093" s="346"/>
      <c r="BE1093" s="346"/>
      <c r="BF1093" s="346"/>
      <c r="BG1093" s="346"/>
      <c r="BH1093" s="158"/>
      <c r="BI1093" s="158"/>
      <c r="BJ1093" s="158"/>
      <c r="BK1093" s="1"/>
      <c r="BL1093" s="1"/>
      <c r="BM1093" s="1"/>
      <c r="BN1093" s="1"/>
      <c r="BO1093" s="1"/>
    </row>
    <row r="1094" spans="1:67" ht="12.75" customHeight="1">
      <c r="A1094" s="1"/>
      <c r="B1094" s="1"/>
      <c r="C1094" s="1"/>
      <c r="D1094" s="1"/>
      <c r="E1094" s="1"/>
      <c r="F1094" s="158"/>
      <c r="G1094" s="158"/>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c r="AB1094" s="369"/>
      <c r="AC1094" s="369"/>
      <c r="AD1094" s="369"/>
      <c r="AE1094" s="369"/>
      <c r="AF1094" s="369"/>
      <c r="AG1094" s="369"/>
      <c r="AH1094" s="369"/>
      <c r="AI1094" s="369"/>
      <c r="AJ1094" s="369"/>
      <c r="AK1094" s="369"/>
      <c r="AL1094" s="369"/>
      <c r="AM1094" s="369"/>
      <c r="AN1094" s="369"/>
      <c r="AO1094" s="369"/>
      <c r="AP1094" s="369"/>
      <c r="AQ1094" s="369"/>
      <c r="AR1094" s="369"/>
      <c r="AS1094" s="369"/>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c r="AB1095" s="369"/>
      <c r="AC1095" s="369"/>
      <c r="AD1095" s="369"/>
      <c r="AE1095" s="369"/>
      <c r="AF1095" s="369"/>
      <c r="AG1095" s="369"/>
      <c r="AH1095" s="369"/>
      <c r="AI1095" s="369"/>
      <c r="AJ1095" s="369"/>
      <c r="AK1095" s="369"/>
      <c r="AL1095" s="369"/>
      <c r="AM1095" s="369"/>
      <c r="AN1095" s="369"/>
      <c r="AO1095" s="369"/>
      <c r="AP1095" s="369"/>
      <c r="AQ1095" s="369"/>
      <c r="AR1095" s="369"/>
      <c r="AS1095" s="369"/>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c r="AB1096" s="369"/>
      <c r="AC1096" s="369"/>
      <c r="AD1096" s="369"/>
      <c r="AE1096" s="369"/>
      <c r="AF1096" s="369"/>
      <c r="AG1096" s="369"/>
      <c r="AH1096" s="369"/>
      <c r="AI1096" s="369"/>
      <c r="AJ1096" s="369"/>
      <c r="AK1096" s="369"/>
      <c r="AL1096" s="369"/>
      <c r="AM1096" s="369"/>
      <c r="AN1096" s="369"/>
      <c r="AO1096" s="369"/>
      <c r="AP1096" s="369"/>
      <c r="AQ1096" s="369"/>
      <c r="AR1096" s="369"/>
      <c r="AS1096" s="369"/>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c r="AB1097" s="369"/>
      <c r="AC1097" s="369"/>
      <c r="AD1097" s="369"/>
      <c r="AE1097" s="369"/>
      <c r="AF1097" s="369"/>
      <c r="AG1097" s="369"/>
      <c r="AH1097" s="369"/>
      <c r="AI1097" s="369"/>
      <c r="AJ1097" s="369"/>
      <c r="AK1097" s="369"/>
      <c r="AL1097" s="369"/>
      <c r="AM1097" s="369"/>
      <c r="AN1097" s="369"/>
      <c r="AO1097" s="369"/>
      <c r="AP1097" s="369"/>
      <c r="AQ1097" s="369"/>
      <c r="AR1097" s="369"/>
      <c r="AS1097" s="369"/>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332</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335</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369" t="s">
        <v>334</v>
      </c>
      <c r="I1103" s="369"/>
      <c r="J1103" s="369"/>
      <c r="K1103" s="369"/>
      <c r="L1103" s="369"/>
      <c r="M1103" s="369"/>
      <c r="N1103" s="369"/>
      <c r="O1103" s="369"/>
      <c r="P1103" s="369"/>
      <c r="Q1103" s="369"/>
      <c r="R1103" s="369"/>
      <c r="S1103" s="369"/>
      <c r="T1103" s="369"/>
      <c r="U1103" s="369"/>
      <c r="V1103" s="369"/>
      <c r="W1103" s="369"/>
      <c r="X1103" s="369"/>
      <c r="Y1103" s="369"/>
      <c r="Z1103" s="369"/>
      <c r="AA1103" s="369"/>
      <c r="AB1103" s="369"/>
      <c r="AC1103" s="369"/>
      <c r="AD1103" s="369"/>
      <c r="AE1103" s="369"/>
      <c r="AF1103" s="369"/>
      <c r="AG1103" s="369"/>
      <c r="AH1103" s="369"/>
      <c r="AI1103" s="369"/>
      <c r="AJ1103" s="369"/>
      <c r="AK1103" s="369"/>
      <c r="AL1103" s="369"/>
      <c r="AM1103" s="369"/>
      <c r="AN1103" s="369"/>
      <c r="AO1103" s="369"/>
      <c r="AP1103" s="369"/>
      <c r="AQ1103" s="369"/>
      <c r="AR1103" s="369"/>
      <c r="AS1103" s="369"/>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c r="AB1104" s="369"/>
      <c r="AC1104" s="369"/>
      <c r="AD1104" s="369"/>
      <c r="AE1104" s="369"/>
      <c r="AF1104" s="369"/>
      <c r="AG1104" s="369"/>
      <c r="AH1104" s="369"/>
      <c r="AI1104" s="369"/>
      <c r="AJ1104" s="369"/>
      <c r="AK1104" s="369"/>
      <c r="AL1104" s="369"/>
      <c r="AM1104" s="369"/>
      <c r="AN1104" s="369"/>
      <c r="AO1104" s="369"/>
      <c r="AP1104" s="369"/>
      <c r="AQ1104" s="369"/>
      <c r="AR1104" s="369"/>
      <c r="AS1104" s="369"/>
      <c r="AT1104" s="158"/>
      <c r="AU1104" s="370">
        <v>0.23715433458948654</v>
      </c>
      <c r="AV1104" s="346"/>
      <c r="AW1104" s="346"/>
      <c r="AX1104" s="346"/>
      <c r="AY1104" s="346"/>
      <c r="AZ1104" s="346"/>
      <c r="BA1104" s="206"/>
      <c r="BB1104" s="370">
        <v>0.2244981917080916</v>
      </c>
      <c r="BC1104" s="346"/>
      <c r="BD1104" s="346"/>
      <c r="BE1104" s="346"/>
      <c r="BF1104" s="346"/>
      <c r="BG1104" s="346"/>
      <c r="BH1104" s="158"/>
      <c r="BI1104" s="158"/>
      <c r="BJ1104" s="158"/>
      <c r="BK1104" s="212"/>
      <c r="BL1104" s="212"/>
      <c r="BM1104" s="212"/>
      <c r="BN1104" s="212"/>
      <c r="BO1104" s="212"/>
    </row>
    <row r="1105" spans="1:67" ht="12.75" customHeight="1">
      <c r="A1105" s="212"/>
      <c r="B1105" s="212"/>
      <c r="C1105" s="212"/>
      <c r="D1105" s="212"/>
      <c r="E1105" s="1"/>
      <c r="F1105" s="158"/>
      <c r="G1105" s="158"/>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c r="AB1105" s="369"/>
      <c r="AC1105" s="369"/>
      <c r="AD1105" s="369"/>
      <c r="AE1105" s="369"/>
      <c r="AF1105" s="369"/>
      <c r="AG1105" s="369"/>
      <c r="AH1105" s="369"/>
      <c r="AI1105" s="369"/>
      <c r="AJ1105" s="369"/>
      <c r="AK1105" s="369"/>
      <c r="AL1105" s="369"/>
      <c r="AM1105" s="369"/>
      <c r="AN1105" s="369"/>
      <c r="AO1105" s="369"/>
      <c r="AP1105" s="369"/>
      <c r="AQ1105" s="369"/>
      <c r="AR1105" s="369"/>
      <c r="AS1105" s="369"/>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c r="AB1106" s="369"/>
      <c r="AC1106" s="369"/>
      <c r="AD1106" s="369"/>
      <c r="AE1106" s="369"/>
      <c r="AF1106" s="369"/>
      <c r="AG1106" s="369"/>
      <c r="AH1106" s="369"/>
      <c r="AI1106" s="369"/>
      <c r="AJ1106" s="369"/>
      <c r="AK1106" s="369"/>
      <c r="AL1106" s="369"/>
      <c r="AM1106" s="369"/>
      <c r="AN1106" s="369"/>
      <c r="AO1106" s="369"/>
      <c r="AP1106" s="369"/>
      <c r="AQ1106" s="369"/>
      <c r="AR1106" s="369"/>
      <c r="AS1106" s="369"/>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69"/>
      <c r="AL1107" s="369"/>
      <c r="AM1107" s="369"/>
      <c r="AN1107" s="369"/>
      <c r="AO1107" s="369"/>
      <c r="AP1107" s="369"/>
      <c r="AQ1107" s="369"/>
      <c r="AR1107" s="369"/>
      <c r="AS1107" s="369"/>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c r="AB1108" s="369"/>
      <c r="AC1108" s="369"/>
      <c r="AD1108" s="369"/>
      <c r="AE1108" s="369"/>
      <c r="AF1108" s="369"/>
      <c r="AG1108" s="369"/>
      <c r="AH1108" s="369"/>
      <c r="AI1108" s="369"/>
      <c r="AJ1108" s="369"/>
      <c r="AK1108" s="369"/>
      <c r="AL1108" s="369"/>
      <c r="AM1108" s="369"/>
      <c r="AN1108" s="369"/>
      <c r="AO1108" s="369"/>
      <c r="AP1108" s="369"/>
      <c r="AQ1108" s="369"/>
      <c r="AR1108" s="369"/>
      <c r="AS1108" s="369"/>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332</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47" t="s">
        <v>92</v>
      </c>
      <c r="G1112" s="247"/>
      <c r="H1112" s="247"/>
      <c r="I1112" s="247"/>
      <c r="J1112" s="247"/>
      <c r="K1112" s="247"/>
      <c r="L1112" s="247"/>
      <c r="M1112" s="247"/>
      <c r="N1112" s="247"/>
      <c r="O1112" s="247"/>
      <c r="P1112" s="247"/>
      <c r="Q1112" s="247"/>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1"/>
      <c r="BL1112" s="1"/>
      <c r="BM1112" s="1"/>
      <c r="BN1112" s="1"/>
      <c r="BO1112" s="1"/>
    </row>
    <row r="1113" spans="1:67" ht="15" customHeight="1">
      <c r="A1113" s="1"/>
      <c r="B1113" s="1"/>
      <c r="C1113" s="1"/>
      <c r="D1113" s="1"/>
      <c r="E1113" s="1"/>
      <c r="F1113" s="248" t="s">
        <v>361</v>
      </c>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8"/>
      <c r="AL1113" s="248"/>
      <c r="AM1113" s="248"/>
      <c r="AN1113" s="248"/>
      <c r="AO1113" s="248"/>
      <c r="AP1113" s="248"/>
      <c r="AQ1113" s="248"/>
      <c r="AR1113" s="248"/>
      <c r="AS1113" s="248"/>
      <c r="AT1113" s="248"/>
      <c r="AU1113" s="248"/>
      <c r="AV1113" s="248"/>
      <c r="AW1113" s="248"/>
      <c r="AX1113" s="248"/>
      <c r="AY1113" s="248"/>
      <c r="AZ1113" s="248"/>
      <c r="BA1113" s="248"/>
      <c r="BB1113" s="248"/>
      <c r="BC1113" s="248"/>
      <c r="BD1113" s="248"/>
      <c r="BE1113" s="248"/>
      <c r="BF1113" s="248"/>
      <c r="BG1113" s="248"/>
      <c r="BH1113" s="248"/>
      <c r="BI1113" s="248"/>
      <c r="BJ1113" s="248"/>
      <c r="BK1113" s="1"/>
      <c r="BL1113" s="1"/>
      <c r="BM1113" s="1"/>
      <c r="BN1113" s="1"/>
      <c r="BO1113" s="1"/>
    </row>
    <row r="1114" spans="1:67" ht="15" customHeight="1">
      <c r="A1114" s="1"/>
      <c r="B1114" s="1"/>
      <c r="C1114" s="1"/>
      <c r="D1114" s="1"/>
      <c r="E1114" s="1"/>
      <c r="F1114" s="248" t="s">
        <v>3</v>
      </c>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8"/>
      <c r="AL1114" s="248"/>
      <c r="AM1114" s="248"/>
      <c r="AN1114" s="248"/>
      <c r="AO1114" s="248"/>
      <c r="AP1114" s="248"/>
      <c r="AQ1114" s="248"/>
      <c r="AR1114" s="248"/>
      <c r="AS1114" s="248"/>
      <c r="AT1114" s="248"/>
      <c r="AU1114" s="248"/>
      <c r="AV1114" s="248"/>
      <c r="AW1114" s="248"/>
      <c r="AX1114" s="248"/>
      <c r="AY1114" s="248"/>
      <c r="AZ1114" s="248"/>
      <c r="BA1114" s="248"/>
      <c r="BB1114" s="248"/>
      <c r="BC1114" s="248"/>
      <c r="BD1114" s="248"/>
      <c r="BE1114" s="248"/>
      <c r="BF1114" s="248"/>
      <c r="BG1114" s="248"/>
      <c r="BH1114" s="248"/>
      <c r="BI1114" s="248"/>
      <c r="BJ1114" s="248"/>
      <c r="BK1114" s="1"/>
      <c r="BL1114" s="1"/>
      <c r="BM1114" s="1"/>
      <c r="BN1114" s="1"/>
      <c r="BO1114" s="1"/>
    </row>
    <row r="1115" spans="1:67" ht="13.5" customHeight="1" thickBot="1">
      <c r="A1115" s="1"/>
      <c r="B1115" s="1"/>
      <c r="C1115" s="1"/>
      <c r="D1115" s="1"/>
      <c r="E1115" s="1"/>
      <c r="F1115" s="249">
        <v>44424</v>
      </c>
      <c r="G1115" s="249"/>
      <c r="H1115" s="249"/>
      <c r="I1115" s="249"/>
      <c r="J1115" s="249"/>
      <c r="K1115" s="249"/>
      <c r="L1115" s="249"/>
      <c r="M1115" s="249"/>
      <c r="N1115" s="249"/>
      <c r="O1115" s="249"/>
      <c r="P1115" s="249"/>
      <c r="Q1115" s="249"/>
      <c r="R1115" s="249"/>
      <c r="S1115" s="249"/>
      <c r="T1115" s="249"/>
      <c r="U1115" s="249"/>
      <c r="V1115" s="249"/>
      <c r="W1115" s="249"/>
      <c r="X1115" s="249"/>
      <c r="Y1115" s="249"/>
      <c r="Z1115" s="249"/>
      <c r="AA1115" s="249"/>
      <c r="AB1115" s="249"/>
      <c r="AC1115" s="249"/>
      <c r="AD1115" s="249"/>
      <c r="AE1115" s="249"/>
      <c r="AF1115" s="249"/>
      <c r="AG1115" s="249"/>
      <c r="AH1115" s="249"/>
      <c r="AI1115" s="249"/>
      <c r="AJ1115" s="249"/>
      <c r="AK1115" s="249"/>
      <c r="AL1115" s="249"/>
      <c r="AM1115" s="249"/>
      <c r="AN1115" s="249"/>
      <c r="AO1115" s="249"/>
      <c r="AP1115" s="249"/>
      <c r="AQ1115" s="249"/>
      <c r="AR1115" s="249"/>
      <c r="AS1115" s="249"/>
      <c r="AT1115" s="249"/>
      <c r="AU1115" s="249"/>
      <c r="AV1115" s="249"/>
      <c r="AW1115" s="249"/>
      <c r="AX1115" s="249"/>
      <c r="AY1115" s="249"/>
      <c r="AZ1115" s="249"/>
      <c r="BA1115" s="249"/>
      <c r="BB1115" s="249"/>
      <c r="BC1115" s="249"/>
      <c r="BD1115" s="249"/>
      <c r="BE1115" s="249"/>
      <c r="BF1115" s="249"/>
      <c r="BG1115" s="249"/>
      <c r="BH1115" s="249"/>
      <c r="BI1115" s="249"/>
      <c r="BJ1115" s="249"/>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2" t="s">
        <v>336</v>
      </c>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252"/>
      <c r="AF1117" s="252"/>
      <c r="AG1117" s="252"/>
      <c r="AH1117" s="252"/>
      <c r="AI1117" s="252"/>
      <c r="AJ1117" s="252"/>
      <c r="AK1117" s="252"/>
      <c r="AL1117" s="252"/>
      <c r="AM1117" s="252"/>
      <c r="AN1117" s="252"/>
      <c r="AO1117" s="252"/>
      <c r="AP1117" s="252"/>
      <c r="AQ1117" s="252"/>
      <c r="AR1117" s="252"/>
      <c r="AS1117" s="252"/>
      <c r="AT1117" s="252"/>
      <c r="AU1117" s="252"/>
      <c r="AV1117" s="252"/>
      <c r="AW1117" s="252"/>
      <c r="AX1117" s="252"/>
      <c r="AY1117" s="252"/>
      <c r="AZ1117" s="252"/>
      <c r="BA1117" s="252"/>
      <c r="BB1117" s="252"/>
      <c r="BC1117" s="252"/>
      <c r="BD1117" s="252"/>
      <c r="BE1117" s="252"/>
      <c r="BF1117" s="252"/>
      <c r="BG1117" s="252"/>
      <c r="BH1117" s="252"/>
      <c r="BI1117" s="252"/>
      <c r="BJ1117" s="252"/>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71" t="s">
        <v>337</v>
      </c>
      <c r="AX1118" s="371"/>
      <c r="AY1118" s="371"/>
      <c r="AZ1118" s="371"/>
      <c r="BA1118" s="371"/>
      <c r="BB1118" s="371"/>
      <c r="BC1118" s="60"/>
      <c r="BD1118" s="371" t="s">
        <v>338</v>
      </c>
      <c r="BE1118" s="371"/>
      <c r="BF1118" s="371"/>
      <c r="BG1118" s="371"/>
      <c r="BH1118" s="371"/>
      <c r="BI1118" s="371"/>
      <c r="BJ1118" s="8"/>
      <c r="BK1118" s="1"/>
      <c r="BL1118" s="1"/>
      <c r="BM1118" s="1"/>
      <c r="BN1118" s="1"/>
      <c r="BO1118" s="1"/>
    </row>
    <row r="1119" spans="1:67" ht="12.75" customHeight="1">
      <c r="A1119" s="1"/>
      <c r="B1119" s="1"/>
      <c r="C1119" s="1"/>
      <c r="D1119" s="1"/>
      <c r="E1119" s="1"/>
      <c r="F1119" s="8"/>
      <c r="G1119" s="163" t="s">
        <v>164</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65">
        <v>1070016.9714500001</v>
      </c>
      <c r="AX1119" s="265"/>
      <c r="AY1119" s="265"/>
      <c r="AZ1119" s="265"/>
      <c r="BA1119" s="265"/>
      <c r="BB1119" s="265"/>
      <c r="BC1119" s="8"/>
      <c r="BD1119" s="265">
        <v>1047544.7915000001</v>
      </c>
      <c r="BE1119" s="265"/>
      <c r="BF1119" s="265"/>
      <c r="BG1119" s="265"/>
      <c r="BH1119" s="265"/>
      <c r="BI1119" s="26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72" t="s">
        <v>411</v>
      </c>
      <c r="H1121" s="372"/>
      <c r="I1121" s="373" t="s">
        <v>430</v>
      </c>
      <c r="J1121" s="373"/>
      <c r="K1121" s="373"/>
      <c r="L1121" s="373"/>
      <c r="M1121" s="373"/>
      <c r="N1121" s="373"/>
      <c r="O1121" s="373"/>
      <c r="P1121" s="373"/>
      <c r="Q1121" s="373"/>
      <c r="R1121" s="373"/>
      <c r="S1121" s="373"/>
      <c r="T1121" s="373"/>
      <c r="U1121" s="373"/>
      <c r="V1121" s="373"/>
      <c r="W1121" s="373"/>
      <c r="X1121" s="373"/>
      <c r="Y1121" s="373"/>
      <c r="Z1121" s="373"/>
      <c r="AA1121" s="373"/>
      <c r="AB1121" s="373"/>
      <c r="AC1121" s="373"/>
      <c r="AD1121" s="373"/>
      <c r="AE1121" s="373"/>
      <c r="AF1121" s="373"/>
      <c r="AG1121" s="373"/>
      <c r="AH1121" s="373"/>
      <c r="AI1121" s="373"/>
      <c r="AJ1121" s="373"/>
      <c r="AK1121" s="373"/>
      <c r="AL1121" s="373"/>
      <c r="AM1121" s="373"/>
      <c r="AN1121" s="373"/>
      <c r="AO1121" s="373"/>
      <c r="AP1121" s="373"/>
      <c r="AQ1121" s="373"/>
      <c r="AR1121" s="373"/>
      <c r="AS1121" s="373"/>
      <c r="AT1121" s="373"/>
      <c r="AU1121" s="373"/>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374" t="s">
        <v>431</v>
      </c>
      <c r="J1122" s="374"/>
      <c r="K1122" s="374"/>
      <c r="L1122" s="374"/>
      <c r="M1122" s="374"/>
      <c r="N1122" s="374"/>
      <c r="O1122" s="374"/>
      <c r="P1122" s="374"/>
      <c r="Q1122" s="374"/>
      <c r="R1122" s="374"/>
      <c r="S1122" s="374"/>
      <c r="T1122" s="374"/>
      <c r="U1122" s="374"/>
      <c r="V1122" s="374"/>
      <c r="W1122" s="374"/>
      <c r="X1122" s="374"/>
      <c r="Y1122" s="374"/>
      <c r="Z1122" s="374"/>
      <c r="AA1122" s="374"/>
      <c r="AB1122" s="374"/>
      <c r="AC1122" s="374"/>
      <c r="AD1122" s="374"/>
      <c r="AE1122" s="374"/>
      <c r="AF1122" s="374"/>
      <c r="AG1122" s="374"/>
      <c r="AH1122" s="374"/>
      <c r="AI1122" s="374"/>
      <c r="AJ1122" s="374"/>
      <c r="AK1122" s="374"/>
      <c r="AL1122" s="374"/>
      <c r="AM1122" s="374"/>
      <c r="AN1122" s="374"/>
      <c r="AO1122" s="374"/>
      <c r="AP1122" s="374"/>
      <c r="AQ1122" s="374"/>
      <c r="AR1122" s="374"/>
      <c r="AS1122" s="374"/>
      <c r="AT1122" s="374"/>
      <c r="AU1122" s="374"/>
      <c r="AV1122" s="8"/>
      <c r="AW1122" s="327">
        <v>0</v>
      </c>
      <c r="AX1122" s="327"/>
      <c r="AY1122" s="327"/>
      <c r="AZ1122" s="327"/>
      <c r="BA1122" s="327"/>
      <c r="BB1122" s="327"/>
      <c r="BC1122" s="8"/>
      <c r="BD1122" s="327">
        <v>0</v>
      </c>
      <c r="BE1122" s="327"/>
      <c r="BF1122" s="327"/>
      <c r="BG1122" s="327"/>
      <c r="BH1122" s="327"/>
      <c r="BI1122" s="327"/>
      <c r="BJ1122" s="8"/>
      <c r="BK1122" s="1"/>
      <c r="BL1122" s="1"/>
      <c r="BM1122" s="1"/>
      <c r="BN1122" s="1"/>
      <c r="BO1122" s="1"/>
    </row>
    <row r="1123" spans="1:67" ht="12.75" customHeight="1">
      <c r="A1123" s="1"/>
      <c r="B1123" s="1"/>
      <c r="C1123" s="1"/>
      <c r="D1123" s="1"/>
      <c r="E1123" s="1"/>
      <c r="F1123" s="8"/>
      <c r="G1123" s="174"/>
      <c r="H1123" s="174"/>
      <c r="I1123" s="374"/>
      <c r="J1123" s="374"/>
      <c r="K1123" s="374"/>
      <c r="L1123" s="374"/>
      <c r="M1123" s="374"/>
      <c r="N1123" s="374"/>
      <c r="O1123" s="374"/>
      <c r="P1123" s="374"/>
      <c r="Q1123" s="374"/>
      <c r="R1123" s="374"/>
      <c r="S1123" s="374"/>
      <c r="T1123" s="374"/>
      <c r="U1123" s="374"/>
      <c r="V1123" s="374"/>
      <c r="W1123" s="374"/>
      <c r="X1123" s="374"/>
      <c r="Y1123" s="374"/>
      <c r="Z1123" s="374"/>
      <c r="AA1123" s="374"/>
      <c r="AB1123" s="374"/>
      <c r="AC1123" s="374"/>
      <c r="AD1123" s="374"/>
      <c r="AE1123" s="374"/>
      <c r="AF1123" s="374"/>
      <c r="AG1123" s="374"/>
      <c r="AH1123" s="374"/>
      <c r="AI1123" s="374"/>
      <c r="AJ1123" s="374"/>
      <c r="AK1123" s="374"/>
      <c r="AL1123" s="374"/>
      <c r="AM1123" s="374"/>
      <c r="AN1123" s="374"/>
      <c r="AO1123" s="374"/>
      <c r="AP1123" s="374"/>
      <c r="AQ1123" s="374"/>
      <c r="AR1123" s="374"/>
      <c r="AS1123" s="374"/>
      <c r="AT1123" s="374"/>
      <c r="AU1123" s="374"/>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374"/>
      <c r="J1124" s="374"/>
      <c r="K1124" s="374"/>
      <c r="L1124" s="374"/>
      <c r="M1124" s="374"/>
      <c r="N1124" s="374"/>
      <c r="O1124" s="374"/>
      <c r="P1124" s="374"/>
      <c r="Q1124" s="374"/>
      <c r="R1124" s="374"/>
      <c r="S1124" s="374"/>
      <c r="T1124" s="374"/>
      <c r="U1124" s="374"/>
      <c r="V1124" s="374"/>
      <c r="W1124" s="374"/>
      <c r="X1124" s="374"/>
      <c r="Y1124" s="374"/>
      <c r="Z1124" s="374"/>
      <c r="AA1124" s="374"/>
      <c r="AB1124" s="374"/>
      <c r="AC1124" s="374"/>
      <c r="AD1124" s="374"/>
      <c r="AE1124" s="374"/>
      <c r="AF1124" s="374"/>
      <c r="AG1124" s="374"/>
      <c r="AH1124" s="374"/>
      <c r="AI1124" s="374"/>
      <c r="AJ1124" s="374"/>
      <c r="AK1124" s="374"/>
      <c r="AL1124" s="374"/>
      <c r="AM1124" s="374"/>
      <c r="AN1124" s="374"/>
      <c r="AO1124" s="374"/>
      <c r="AP1124" s="374"/>
      <c r="AQ1124" s="374"/>
      <c r="AR1124" s="374"/>
      <c r="AS1124" s="374"/>
      <c r="AT1124" s="374"/>
      <c r="AU1124" s="374"/>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374" t="s">
        <v>432</v>
      </c>
      <c r="J1125" s="374"/>
      <c r="K1125" s="374"/>
      <c r="L1125" s="374"/>
      <c r="M1125" s="374"/>
      <c r="N1125" s="374"/>
      <c r="O1125" s="374"/>
      <c r="P1125" s="374"/>
      <c r="Q1125" s="374"/>
      <c r="R1125" s="374"/>
      <c r="S1125" s="374"/>
      <c r="T1125" s="374"/>
      <c r="U1125" s="374"/>
      <c r="V1125" s="374"/>
      <c r="W1125" s="374"/>
      <c r="X1125" s="374"/>
      <c r="Y1125" s="374"/>
      <c r="Z1125" s="374"/>
      <c r="AA1125" s="374"/>
      <c r="AB1125" s="374"/>
      <c r="AC1125" s="374"/>
      <c r="AD1125" s="374"/>
      <c r="AE1125" s="374"/>
      <c r="AF1125" s="374"/>
      <c r="AG1125" s="374"/>
      <c r="AH1125" s="374"/>
      <c r="AI1125" s="374"/>
      <c r="AJ1125" s="374"/>
      <c r="AK1125" s="374"/>
      <c r="AL1125" s="374"/>
      <c r="AM1125" s="374"/>
      <c r="AN1125" s="374"/>
      <c r="AO1125" s="374"/>
      <c r="AP1125" s="374"/>
      <c r="AQ1125" s="374"/>
      <c r="AR1125" s="374"/>
      <c r="AS1125" s="374"/>
      <c r="AT1125" s="374"/>
      <c r="AU1125" s="374"/>
      <c r="AV1125" s="8"/>
      <c r="AW1125" s="327">
        <v>0</v>
      </c>
      <c r="AX1125" s="331"/>
      <c r="AY1125" s="331"/>
      <c r="AZ1125" s="331"/>
      <c r="BA1125" s="331"/>
      <c r="BB1125" s="331"/>
      <c r="BC1125" s="8"/>
      <c r="BD1125" s="327">
        <v>0</v>
      </c>
      <c r="BE1125" s="331"/>
      <c r="BF1125" s="331"/>
      <c r="BG1125" s="331"/>
      <c r="BH1125" s="331"/>
      <c r="BI1125" s="331"/>
      <c r="BJ1125" s="8"/>
      <c r="BK1125" s="1"/>
      <c r="BL1125" s="1"/>
      <c r="BM1125" s="1"/>
      <c r="BN1125" s="1"/>
      <c r="BO1125" s="1"/>
    </row>
    <row r="1126" spans="1:67" ht="12.75" customHeight="1">
      <c r="A1126" s="1"/>
      <c r="B1126" s="1"/>
      <c r="C1126" s="1"/>
      <c r="D1126" s="1"/>
      <c r="E1126" s="1"/>
      <c r="F1126" s="8"/>
      <c r="G1126" s="154"/>
      <c r="H1126" s="154"/>
      <c r="I1126" s="374"/>
      <c r="J1126" s="374"/>
      <c r="K1126" s="374"/>
      <c r="L1126" s="374"/>
      <c r="M1126" s="374"/>
      <c r="N1126" s="374"/>
      <c r="O1126" s="374"/>
      <c r="P1126" s="374"/>
      <c r="Q1126" s="374"/>
      <c r="R1126" s="374"/>
      <c r="S1126" s="374"/>
      <c r="T1126" s="374"/>
      <c r="U1126" s="374"/>
      <c r="V1126" s="374"/>
      <c r="W1126" s="374"/>
      <c r="X1126" s="374"/>
      <c r="Y1126" s="374"/>
      <c r="Z1126" s="374"/>
      <c r="AA1126" s="374"/>
      <c r="AB1126" s="374"/>
      <c r="AC1126" s="374"/>
      <c r="AD1126" s="374"/>
      <c r="AE1126" s="374"/>
      <c r="AF1126" s="374"/>
      <c r="AG1126" s="374"/>
      <c r="AH1126" s="374"/>
      <c r="AI1126" s="374"/>
      <c r="AJ1126" s="374"/>
      <c r="AK1126" s="374"/>
      <c r="AL1126" s="374"/>
      <c r="AM1126" s="374"/>
      <c r="AN1126" s="374"/>
      <c r="AO1126" s="374"/>
      <c r="AP1126" s="374"/>
      <c r="AQ1126" s="374"/>
      <c r="AR1126" s="374"/>
      <c r="AS1126" s="374"/>
      <c r="AT1126" s="374"/>
      <c r="AU1126" s="374"/>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374"/>
      <c r="J1127" s="374"/>
      <c r="K1127" s="374"/>
      <c r="L1127" s="374"/>
      <c r="M1127" s="374"/>
      <c r="N1127" s="374"/>
      <c r="O1127" s="374"/>
      <c r="P1127" s="374"/>
      <c r="Q1127" s="374"/>
      <c r="R1127" s="374"/>
      <c r="S1127" s="374"/>
      <c r="T1127" s="374"/>
      <c r="U1127" s="374"/>
      <c r="V1127" s="374"/>
      <c r="W1127" s="374"/>
      <c r="X1127" s="374"/>
      <c r="Y1127" s="374"/>
      <c r="Z1127" s="374"/>
      <c r="AA1127" s="374"/>
      <c r="AB1127" s="374"/>
      <c r="AC1127" s="374"/>
      <c r="AD1127" s="374"/>
      <c r="AE1127" s="374"/>
      <c r="AF1127" s="374"/>
      <c r="AG1127" s="374"/>
      <c r="AH1127" s="374"/>
      <c r="AI1127" s="374"/>
      <c r="AJ1127" s="374"/>
      <c r="AK1127" s="374"/>
      <c r="AL1127" s="374"/>
      <c r="AM1127" s="374"/>
      <c r="AN1127" s="374"/>
      <c r="AO1127" s="374"/>
      <c r="AP1127" s="374"/>
      <c r="AQ1127" s="374"/>
      <c r="AR1127" s="374"/>
      <c r="AS1127" s="374"/>
      <c r="AT1127" s="374"/>
      <c r="AU1127" s="374"/>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372" t="s">
        <v>414</v>
      </c>
      <c r="H1128" s="338"/>
      <c r="I1128" s="373" t="s">
        <v>433</v>
      </c>
      <c r="J1128" s="373"/>
      <c r="K1128" s="373"/>
      <c r="L1128" s="373"/>
      <c r="M1128" s="373"/>
      <c r="N1128" s="373"/>
      <c r="O1128" s="373"/>
      <c r="P1128" s="373"/>
      <c r="Q1128" s="373"/>
      <c r="R1128" s="373"/>
      <c r="S1128" s="373"/>
      <c r="T1128" s="373"/>
      <c r="U1128" s="373"/>
      <c r="V1128" s="373"/>
      <c r="W1128" s="373"/>
      <c r="X1128" s="373"/>
      <c r="Y1128" s="373"/>
      <c r="Z1128" s="373"/>
      <c r="AA1128" s="373"/>
      <c r="AB1128" s="373"/>
      <c r="AC1128" s="373"/>
      <c r="AD1128" s="373"/>
      <c r="AE1128" s="373"/>
      <c r="AF1128" s="373"/>
      <c r="AG1128" s="373"/>
      <c r="AH1128" s="373"/>
      <c r="AI1128" s="373"/>
      <c r="AJ1128" s="373"/>
      <c r="AK1128" s="373"/>
      <c r="AL1128" s="373"/>
      <c r="AM1128" s="373"/>
      <c r="AN1128" s="373"/>
      <c r="AO1128" s="373"/>
      <c r="AP1128" s="373"/>
      <c r="AQ1128" s="373"/>
      <c r="AR1128" s="373"/>
      <c r="AS1128" s="373"/>
      <c r="AT1128" s="373"/>
      <c r="AU1128" s="373"/>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373"/>
      <c r="J1129" s="373"/>
      <c r="K1129" s="373"/>
      <c r="L1129" s="373"/>
      <c r="M1129" s="373"/>
      <c r="N1129" s="373"/>
      <c r="O1129" s="373"/>
      <c r="P1129" s="373"/>
      <c r="Q1129" s="373"/>
      <c r="R1129" s="373"/>
      <c r="S1129" s="373"/>
      <c r="T1129" s="373"/>
      <c r="U1129" s="373"/>
      <c r="V1129" s="373"/>
      <c r="W1129" s="373"/>
      <c r="X1129" s="373"/>
      <c r="Y1129" s="373"/>
      <c r="Z1129" s="373"/>
      <c r="AA1129" s="373"/>
      <c r="AB1129" s="373"/>
      <c r="AC1129" s="373"/>
      <c r="AD1129" s="373"/>
      <c r="AE1129" s="373"/>
      <c r="AF1129" s="373"/>
      <c r="AG1129" s="373"/>
      <c r="AH1129" s="373"/>
      <c r="AI1129" s="373"/>
      <c r="AJ1129" s="373"/>
      <c r="AK1129" s="373"/>
      <c r="AL1129" s="373"/>
      <c r="AM1129" s="373"/>
      <c r="AN1129" s="373"/>
      <c r="AO1129" s="373"/>
      <c r="AP1129" s="373"/>
      <c r="AQ1129" s="373"/>
      <c r="AR1129" s="373"/>
      <c r="AS1129" s="373"/>
      <c r="AT1129" s="373"/>
      <c r="AU1129" s="373"/>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374" t="s">
        <v>434</v>
      </c>
      <c r="J1130" s="374"/>
      <c r="K1130" s="374"/>
      <c r="L1130" s="374"/>
      <c r="M1130" s="374"/>
      <c r="N1130" s="374"/>
      <c r="O1130" s="374"/>
      <c r="P1130" s="374"/>
      <c r="Q1130" s="374"/>
      <c r="R1130" s="374"/>
      <c r="S1130" s="374"/>
      <c r="T1130" s="374"/>
      <c r="U1130" s="374"/>
      <c r="V1130" s="374"/>
      <c r="W1130" s="374"/>
      <c r="X1130" s="374"/>
      <c r="Y1130" s="374"/>
      <c r="Z1130" s="374"/>
      <c r="AA1130" s="374"/>
      <c r="AB1130" s="374"/>
      <c r="AC1130" s="374"/>
      <c r="AD1130" s="374"/>
      <c r="AE1130" s="374"/>
      <c r="AF1130" s="374"/>
      <c r="AG1130" s="374"/>
      <c r="AH1130" s="374"/>
      <c r="AI1130" s="374"/>
      <c r="AJ1130" s="374"/>
      <c r="AK1130" s="374"/>
      <c r="AL1130" s="374"/>
      <c r="AM1130" s="374"/>
      <c r="AN1130" s="374"/>
      <c r="AO1130" s="374"/>
      <c r="AP1130" s="374"/>
      <c r="AQ1130" s="374"/>
      <c r="AR1130" s="374"/>
      <c r="AS1130" s="374"/>
      <c r="AT1130" s="374"/>
      <c r="AU1130" s="374"/>
      <c r="AV1130" s="8"/>
      <c r="AW1130" s="327">
        <v>0</v>
      </c>
      <c r="AX1130" s="327"/>
      <c r="AY1130" s="327"/>
      <c r="AZ1130" s="327"/>
      <c r="BA1130" s="327"/>
      <c r="BB1130" s="327"/>
      <c r="BC1130" s="8"/>
      <c r="BD1130" s="327">
        <v>0</v>
      </c>
      <c r="BE1130" s="327"/>
      <c r="BF1130" s="327"/>
      <c r="BG1130" s="327"/>
      <c r="BH1130" s="327"/>
      <c r="BI1130" s="327"/>
      <c r="BJ1130" s="8"/>
      <c r="BK1130" s="1"/>
      <c r="BL1130" s="1"/>
      <c r="BM1130" s="1"/>
      <c r="BN1130" s="1"/>
      <c r="BO1130" s="1"/>
    </row>
    <row r="1131" spans="1:67" ht="12.75" customHeight="1">
      <c r="A1131" s="1"/>
      <c r="B1131" s="1"/>
      <c r="C1131" s="1"/>
      <c r="D1131" s="1"/>
      <c r="E1131" s="1"/>
      <c r="F1131" s="8"/>
      <c r="G1131" s="177"/>
      <c r="H1131" s="177"/>
      <c r="I1131" s="374"/>
      <c r="J1131" s="374"/>
      <c r="K1131" s="374"/>
      <c r="L1131" s="374"/>
      <c r="M1131" s="374"/>
      <c r="N1131" s="374"/>
      <c r="O1131" s="374"/>
      <c r="P1131" s="374"/>
      <c r="Q1131" s="374"/>
      <c r="R1131" s="374"/>
      <c r="S1131" s="374"/>
      <c r="T1131" s="374"/>
      <c r="U1131" s="374"/>
      <c r="V1131" s="374"/>
      <c r="W1131" s="374"/>
      <c r="X1131" s="374"/>
      <c r="Y1131" s="374"/>
      <c r="Z1131" s="374"/>
      <c r="AA1131" s="374"/>
      <c r="AB1131" s="374"/>
      <c r="AC1131" s="374"/>
      <c r="AD1131" s="374"/>
      <c r="AE1131" s="374"/>
      <c r="AF1131" s="374"/>
      <c r="AG1131" s="374"/>
      <c r="AH1131" s="374"/>
      <c r="AI1131" s="374"/>
      <c r="AJ1131" s="374"/>
      <c r="AK1131" s="374"/>
      <c r="AL1131" s="374"/>
      <c r="AM1131" s="374"/>
      <c r="AN1131" s="374"/>
      <c r="AO1131" s="374"/>
      <c r="AP1131" s="374"/>
      <c r="AQ1131" s="374"/>
      <c r="AR1131" s="374"/>
      <c r="AS1131" s="374"/>
      <c r="AT1131" s="374"/>
      <c r="AU1131" s="374"/>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74"/>
      <c r="J1132" s="374"/>
      <c r="K1132" s="374"/>
      <c r="L1132" s="374"/>
      <c r="M1132" s="374"/>
      <c r="N1132" s="374"/>
      <c r="O1132" s="374"/>
      <c r="P1132" s="374"/>
      <c r="Q1132" s="374"/>
      <c r="R1132" s="374"/>
      <c r="S1132" s="374"/>
      <c r="T1132" s="374"/>
      <c r="U1132" s="374"/>
      <c r="V1132" s="374"/>
      <c r="W1132" s="374"/>
      <c r="X1132" s="374"/>
      <c r="Y1132" s="374"/>
      <c r="Z1132" s="374"/>
      <c r="AA1132" s="374"/>
      <c r="AB1132" s="374"/>
      <c r="AC1132" s="374"/>
      <c r="AD1132" s="374"/>
      <c r="AE1132" s="374"/>
      <c r="AF1132" s="374"/>
      <c r="AG1132" s="374"/>
      <c r="AH1132" s="374"/>
      <c r="AI1132" s="374"/>
      <c r="AJ1132" s="374"/>
      <c r="AK1132" s="374"/>
      <c r="AL1132" s="374"/>
      <c r="AM1132" s="374"/>
      <c r="AN1132" s="374"/>
      <c r="AO1132" s="374"/>
      <c r="AP1132" s="374"/>
      <c r="AQ1132" s="374"/>
      <c r="AR1132" s="374"/>
      <c r="AS1132" s="374"/>
      <c r="AT1132" s="374"/>
      <c r="AU1132" s="374"/>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374" t="s">
        <v>435</v>
      </c>
      <c r="J1133" s="374"/>
      <c r="K1133" s="374"/>
      <c r="L1133" s="374"/>
      <c r="M1133" s="374"/>
      <c r="N1133" s="374"/>
      <c r="O1133" s="374"/>
      <c r="P1133" s="374"/>
      <c r="Q1133" s="374"/>
      <c r="R1133" s="374"/>
      <c r="S1133" s="374"/>
      <c r="T1133" s="374"/>
      <c r="U1133" s="374"/>
      <c r="V1133" s="374"/>
      <c r="W1133" s="374"/>
      <c r="X1133" s="374"/>
      <c r="Y1133" s="374"/>
      <c r="Z1133" s="374"/>
      <c r="AA1133" s="374"/>
      <c r="AB1133" s="374"/>
      <c r="AC1133" s="374"/>
      <c r="AD1133" s="374"/>
      <c r="AE1133" s="374"/>
      <c r="AF1133" s="374"/>
      <c r="AG1133" s="374"/>
      <c r="AH1133" s="374"/>
      <c r="AI1133" s="374"/>
      <c r="AJ1133" s="374"/>
      <c r="AK1133" s="374"/>
      <c r="AL1133" s="374"/>
      <c r="AM1133" s="374"/>
      <c r="AN1133" s="374"/>
      <c r="AO1133" s="374"/>
      <c r="AP1133" s="374"/>
      <c r="AQ1133" s="374"/>
      <c r="AR1133" s="374"/>
      <c r="AS1133" s="374"/>
      <c r="AT1133" s="374"/>
      <c r="AU1133" s="374"/>
      <c r="AV1133" s="8"/>
      <c r="AW1133" s="327">
        <v>0</v>
      </c>
      <c r="AX1133" s="331"/>
      <c r="AY1133" s="331"/>
      <c r="AZ1133" s="331"/>
      <c r="BA1133" s="331"/>
      <c r="BB1133" s="331"/>
      <c r="BC1133" s="8"/>
      <c r="BD1133" s="327">
        <v>0</v>
      </c>
      <c r="BE1133" s="331"/>
      <c r="BF1133" s="331"/>
      <c r="BG1133" s="331"/>
      <c r="BH1133" s="331"/>
      <c r="BI1133" s="331"/>
      <c r="BJ1133" s="8"/>
      <c r="BK1133" s="1"/>
      <c r="BL1133" s="1"/>
      <c r="BM1133" s="1"/>
      <c r="BN1133" s="1"/>
      <c r="BO1133" s="1"/>
    </row>
    <row r="1134" spans="1:67" ht="12.75" customHeight="1">
      <c r="A1134" s="1"/>
      <c r="B1134" s="1"/>
      <c r="C1134" s="1"/>
      <c r="D1134" s="1"/>
      <c r="E1134" s="1"/>
      <c r="F1134" s="8"/>
      <c r="G1134" s="8"/>
      <c r="H1134" s="8"/>
      <c r="I1134" s="374"/>
      <c r="J1134" s="374"/>
      <c r="K1134" s="374"/>
      <c r="L1134" s="374"/>
      <c r="M1134" s="374"/>
      <c r="N1134" s="374"/>
      <c r="O1134" s="374"/>
      <c r="P1134" s="374"/>
      <c r="Q1134" s="374"/>
      <c r="R1134" s="374"/>
      <c r="S1134" s="374"/>
      <c r="T1134" s="374"/>
      <c r="U1134" s="374"/>
      <c r="V1134" s="374"/>
      <c r="W1134" s="374"/>
      <c r="X1134" s="374"/>
      <c r="Y1134" s="374"/>
      <c r="Z1134" s="374"/>
      <c r="AA1134" s="374"/>
      <c r="AB1134" s="374"/>
      <c r="AC1134" s="374"/>
      <c r="AD1134" s="374"/>
      <c r="AE1134" s="374"/>
      <c r="AF1134" s="374"/>
      <c r="AG1134" s="374"/>
      <c r="AH1134" s="374"/>
      <c r="AI1134" s="374"/>
      <c r="AJ1134" s="374"/>
      <c r="AK1134" s="374"/>
      <c r="AL1134" s="374"/>
      <c r="AM1134" s="374"/>
      <c r="AN1134" s="374"/>
      <c r="AO1134" s="374"/>
      <c r="AP1134" s="374"/>
      <c r="AQ1134" s="374"/>
      <c r="AR1134" s="374"/>
      <c r="AS1134" s="374"/>
      <c r="AT1134" s="374"/>
      <c r="AU1134" s="374"/>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374" t="s">
        <v>436</v>
      </c>
      <c r="J1135" s="374"/>
      <c r="K1135" s="374"/>
      <c r="L1135" s="374"/>
      <c r="M1135" s="374"/>
      <c r="N1135" s="374"/>
      <c r="O1135" s="374"/>
      <c r="P1135" s="374"/>
      <c r="Q1135" s="374"/>
      <c r="R1135" s="374"/>
      <c r="S1135" s="374"/>
      <c r="T1135" s="374"/>
      <c r="U1135" s="374"/>
      <c r="V1135" s="374"/>
      <c r="W1135" s="374"/>
      <c r="X1135" s="374"/>
      <c r="Y1135" s="374"/>
      <c r="Z1135" s="374"/>
      <c r="AA1135" s="374"/>
      <c r="AB1135" s="374"/>
      <c r="AC1135" s="374"/>
      <c r="AD1135" s="374"/>
      <c r="AE1135" s="374"/>
      <c r="AF1135" s="374"/>
      <c r="AG1135" s="374"/>
      <c r="AH1135" s="374"/>
      <c r="AI1135" s="374"/>
      <c r="AJ1135" s="374"/>
      <c r="AK1135" s="374"/>
      <c r="AL1135" s="374"/>
      <c r="AM1135" s="374"/>
      <c r="AN1135" s="374"/>
      <c r="AO1135" s="374"/>
      <c r="AP1135" s="374"/>
      <c r="AQ1135" s="374"/>
      <c r="AR1135" s="374"/>
      <c r="AS1135" s="374"/>
      <c r="AT1135" s="374"/>
      <c r="AU1135" s="374"/>
      <c r="AV1135" s="8"/>
      <c r="AW1135" s="327">
        <v>52066.16</v>
      </c>
      <c r="AX1135" s="327"/>
      <c r="AY1135" s="327"/>
      <c r="AZ1135" s="327"/>
      <c r="BA1135" s="327"/>
      <c r="BB1135" s="327"/>
      <c r="BC1135" s="8"/>
      <c r="BD1135" s="327">
        <v>52140.37</v>
      </c>
      <c r="BE1135" s="327"/>
      <c r="BF1135" s="327"/>
      <c r="BG1135" s="327"/>
      <c r="BH1135" s="327"/>
      <c r="BI1135" s="327"/>
      <c r="BJ1135" s="8"/>
      <c r="BK1135" s="1"/>
      <c r="BL1135" s="1"/>
      <c r="BM1135" s="1"/>
      <c r="BN1135" s="1"/>
      <c r="BO1135" s="1"/>
    </row>
    <row r="1136" spans="1:67" ht="12.75" customHeight="1">
      <c r="A1136" s="1"/>
      <c r="B1136" s="1"/>
      <c r="C1136" s="1"/>
      <c r="D1136" s="1"/>
      <c r="E1136" s="1"/>
      <c r="F1136" s="8"/>
      <c r="G1136" s="8"/>
      <c r="H1136" s="8"/>
      <c r="I1136" s="374"/>
      <c r="J1136" s="374"/>
      <c r="K1136" s="374"/>
      <c r="L1136" s="374"/>
      <c r="M1136" s="374"/>
      <c r="N1136" s="374"/>
      <c r="O1136" s="374"/>
      <c r="P1136" s="374"/>
      <c r="Q1136" s="374"/>
      <c r="R1136" s="374"/>
      <c r="S1136" s="374"/>
      <c r="T1136" s="374"/>
      <c r="U1136" s="374"/>
      <c r="V1136" s="374"/>
      <c r="W1136" s="374"/>
      <c r="X1136" s="374"/>
      <c r="Y1136" s="374"/>
      <c r="Z1136" s="374"/>
      <c r="AA1136" s="374"/>
      <c r="AB1136" s="374"/>
      <c r="AC1136" s="374"/>
      <c r="AD1136" s="374"/>
      <c r="AE1136" s="374"/>
      <c r="AF1136" s="374"/>
      <c r="AG1136" s="374"/>
      <c r="AH1136" s="374"/>
      <c r="AI1136" s="374"/>
      <c r="AJ1136" s="374"/>
      <c r="AK1136" s="374"/>
      <c r="AL1136" s="374"/>
      <c r="AM1136" s="374"/>
      <c r="AN1136" s="374"/>
      <c r="AO1136" s="374"/>
      <c r="AP1136" s="374"/>
      <c r="AQ1136" s="374"/>
      <c r="AR1136" s="374"/>
      <c r="AS1136" s="374"/>
      <c r="AT1136" s="374"/>
      <c r="AU1136" s="374"/>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374" t="s">
        <v>437</v>
      </c>
      <c r="J1137" s="374"/>
      <c r="K1137" s="374"/>
      <c r="L1137" s="374"/>
      <c r="M1137" s="374"/>
      <c r="N1137" s="374"/>
      <c r="O1137" s="374"/>
      <c r="P1137" s="374"/>
      <c r="Q1137" s="374"/>
      <c r="R1137" s="374"/>
      <c r="S1137" s="374"/>
      <c r="T1137" s="374"/>
      <c r="U1137" s="374"/>
      <c r="V1137" s="374"/>
      <c r="W1137" s="374"/>
      <c r="X1137" s="374"/>
      <c r="Y1137" s="374"/>
      <c r="Z1137" s="374"/>
      <c r="AA1137" s="374"/>
      <c r="AB1137" s="374"/>
      <c r="AC1137" s="374"/>
      <c r="AD1137" s="374"/>
      <c r="AE1137" s="374"/>
      <c r="AF1137" s="374"/>
      <c r="AG1137" s="374"/>
      <c r="AH1137" s="374"/>
      <c r="AI1137" s="374"/>
      <c r="AJ1137" s="374"/>
      <c r="AK1137" s="374"/>
      <c r="AL1137" s="374"/>
      <c r="AM1137" s="374"/>
      <c r="AN1137" s="374"/>
      <c r="AO1137" s="374"/>
      <c r="AP1137" s="374"/>
      <c r="AQ1137" s="374"/>
      <c r="AR1137" s="374"/>
      <c r="AS1137" s="374"/>
      <c r="AT1137" s="374"/>
      <c r="AU1137" s="374"/>
      <c r="AV1137" s="8"/>
      <c r="AW1137" s="327">
        <v>0</v>
      </c>
      <c r="AX1137" s="331"/>
      <c r="AY1137" s="331"/>
      <c r="AZ1137" s="331"/>
      <c r="BA1137" s="331"/>
      <c r="BB1137" s="331"/>
      <c r="BC1137" s="8"/>
      <c r="BD1137" s="327">
        <v>0</v>
      </c>
      <c r="BE1137" s="331"/>
      <c r="BF1137" s="331"/>
      <c r="BG1137" s="331"/>
      <c r="BH1137" s="331"/>
      <c r="BI1137" s="331"/>
      <c r="BJ1137" s="8"/>
      <c r="BK1137" s="1"/>
      <c r="BL1137" s="1"/>
      <c r="BM1137" s="1"/>
      <c r="BN1137" s="1"/>
      <c r="BO1137" s="1"/>
    </row>
    <row r="1138" spans="1:67" ht="12.75" customHeight="1">
      <c r="A1138" s="1"/>
      <c r="B1138" s="1"/>
      <c r="C1138" s="1"/>
      <c r="D1138" s="1"/>
      <c r="E1138" s="1"/>
      <c r="F1138" s="8"/>
      <c r="G1138" s="8"/>
      <c r="H1138" s="8"/>
      <c r="I1138" s="374"/>
      <c r="J1138" s="374"/>
      <c r="K1138" s="374"/>
      <c r="L1138" s="374"/>
      <c r="M1138" s="374"/>
      <c r="N1138" s="374"/>
      <c r="O1138" s="374"/>
      <c r="P1138" s="374"/>
      <c r="Q1138" s="374"/>
      <c r="R1138" s="374"/>
      <c r="S1138" s="374"/>
      <c r="T1138" s="374"/>
      <c r="U1138" s="374"/>
      <c r="V1138" s="374"/>
      <c r="W1138" s="374"/>
      <c r="X1138" s="374"/>
      <c r="Y1138" s="374"/>
      <c r="Z1138" s="374"/>
      <c r="AA1138" s="374"/>
      <c r="AB1138" s="374"/>
      <c r="AC1138" s="374"/>
      <c r="AD1138" s="374"/>
      <c r="AE1138" s="374"/>
      <c r="AF1138" s="374"/>
      <c r="AG1138" s="374"/>
      <c r="AH1138" s="374"/>
      <c r="AI1138" s="374"/>
      <c r="AJ1138" s="374"/>
      <c r="AK1138" s="374"/>
      <c r="AL1138" s="374"/>
      <c r="AM1138" s="374"/>
      <c r="AN1138" s="374"/>
      <c r="AO1138" s="374"/>
      <c r="AP1138" s="374"/>
      <c r="AQ1138" s="374"/>
      <c r="AR1138" s="374"/>
      <c r="AS1138" s="374"/>
      <c r="AT1138" s="374"/>
      <c r="AU1138" s="374"/>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374" t="s">
        <v>438</v>
      </c>
      <c r="J1139" s="374"/>
      <c r="K1139" s="374"/>
      <c r="L1139" s="374"/>
      <c r="M1139" s="374"/>
      <c r="N1139" s="374"/>
      <c r="O1139" s="374"/>
      <c r="P1139" s="374"/>
      <c r="Q1139" s="374"/>
      <c r="R1139" s="374"/>
      <c r="S1139" s="374"/>
      <c r="T1139" s="374"/>
      <c r="U1139" s="374"/>
      <c r="V1139" s="374"/>
      <c r="W1139" s="374"/>
      <c r="X1139" s="374"/>
      <c r="Y1139" s="374"/>
      <c r="Z1139" s="374"/>
      <c r="AA1139" s="374"/>
      <c r="AB1139" s="374"/>
      <c r="AC1139" s="374"/>
      <c r="AD1139" s="374"/>
      <c r="AE1139" s="374"/>
      <c r="AF1139" s="374"/>
      <c r="AG1139" s="374"/>
      <c r="AH1139" s="374"/>
      <c r="AI1139" s="374"/>
      <c r="AJ1139" s="374"/>
      <c r="AK1139" s="374"/>
      <c r="AL1139" s="374"/>
      <c r="AM1139" s="374"/>
      <c r="AN1139" s="374"/>
      <c r="AO1139" s="374"/>
      <c r="AP1139" s="374"/>
      <c r="AQ1139" s="374"/>
      <c r="AR1139" s="374"/>
      <c r="AS1139" s="374"/>
      <c r="AT1139" s="374"/>
      <c r="AU1139" s="374"/>
      <c r="AV1139" s="8"/>
      <c r="AW1139" s="327">
        <v>0</v>
      </c>
      <c r="AX1139" s="331"/>
      <c r="AY1139" s="331"/>
      <c r="AZ1139" s="331"/>
      <c r="BA1139" s="331"/>
      <c r="BB1139" s="331"/>
      <c r="BC1139" s="8"/>
      <c r="BD1139" s="327">
        <v>0</v>
      </c>
      <c r="BE1139" s="331"/>
      <c r="BF1139" s="331"/>
      <c r="BG1139" s="331"/>
      <c r="BH1139" s="331"/>
      <c r="BI1139" s="331"/>
      <c r="BJ1139" s="8"/>
      <c r="BK1139" s="1"/>
      <c r="BL1139" s="1"/>
      <c r="BM1139" s="1"/>
      <c r="BN1139" s="1"/>
      <c r="BO1139" s="1"/>
    </row>
    <row r="1140" spans="1:67" ht="12.75" customHeight="1">
      <c r="A1140" s="1"/>
      <c r="B1140" s="1"/>
      <c r="C1140" s="1"/>
      <c r="D1140" s="1"/>
      <c r="E1140" s="1"/>
      <c r="F1140" s="8"/>
      <c r="G1140" s="8"/>
      <c r="H1140" s="8"/>
      <c r="I1140" s="374"/>
      <c r="J1140" s="374"/>
      <c r="K1140" s="374"/>
      <c r="L1140" s="374"/>
      <c r="M1140" s="374"/>
      <c r="N1140" s="374"/>
      <c r="O1140" s="374"/>
      <c r="P1140" s="374"/>
      <c r="Q1140" s="374"/>
      <c r="R1140" s="374"/>
      <c r="S1140" s="374"/>
      <c r="T1140" s="374"/>
      <c r="U1140" s="374"/>
      <c r="V1140" s="374"/>
      <c r="W1140" s="374"/>
      <c r="X1140" s="374"/>
      <c r="Y1140" s="374"/>
      <c r="Z1140" s="374"/>
      <c r="AA1140" s="374"/>
      <c r="AB1140" s="374"/>
      <c r="AC1140" s="374"/>
      <c r="AD1140" s="374"/>
      <c r="AE1140" s="374"/>
      <c r="AF1140" s="374"/>
      <c r="AG1140" s="374"/>
      <c r="AH1140" s="374"/>
      <c r="AI1140" s="374"/>
      <c r="AJ1140" s="374"/>
      <c r="AK1140" s="374"/>
      <c r="AL1140" s="374"/>
      <c r="AM1140" s="374"/>
      <c r="AN1140" s="374"/>
      <c r="AO1140" s="374"/>
      <c r="AP1140" s="374"/>
      <c r="AQ1140" s="374"/>
      <c r="AR1140" s="374"/>
      <c r="AS1140" s="374"/>
      <c r="AT1140" s="374"/>
      <c r="AU1140" s="374"/>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374" t="s">
        <v>439</v>
      </c>
      <c r="J1141" s="374"/>
      <c r="K1141" s="374"/>
      <c r="L1141" s="374"/>
      <c r="M1141" s="374"/>
      <c r="N1141" s="374"/>
      <c r="O1141" s="374"/>
      <c r="P1141" s="374"/>
      <c r="Q1141" s="374"/>
      <c r="R1141" s="374"/>
      <c r="S1141" s="374"/>
      <c r="T1141" s="374"/>
      <c r="U1141" s="374"/>
      <c r="V1141" s="374"/>
      <c r="W1141" s="374"/>
      <c r="X1141" s="374"/>
      <c r="Y1141" s="374"/>
      <c r="Z1141" s="374"/>
      <c r="AA1141" s="374"/>
      <c r="AB1141" s="374"/>
      <c r="AC1141" s="374"/>
      <c r="AD1141" s="374"/>
      <c r="AE1141" s="374"/>
      <c r="AF1141" s="374"/>
      <c r="AG1141" s="374"/>
      <c r="AH1141" s="374"/>
      <c r="AI1141" s="374"/>
      <c r="AJ1141" s="374"/>
      <c r="AK1141" s="374"/>
      <c r="AL1141" s="374"/>
      <c r="AM1141" s="374"/>
      <c r="AN1141" s="374"/>
      <c r="AO1141" s="374"/>
      <c r="AP1141" s="374"/>
      <c r="AQ1141" s="374"/>
      <c r="AR1141" s="374"/>
      <c r="AS1141" s="374"/>
      <c r="AT1141" s="374"/>
      <c r="AU1141" s="374"/>
      <c r="AV1141" s="8"/>
      <c r="AW1141" s="327">
        <v>0</v>
      </c>
      <c r="AX1141" s="327"/>
      <c r="AY1141" s="327"/>
      <c r="AZ1141" s="327"/>
      <c r="BA1141" s="327"/>
      <c r="BB1141" s="327"/>
      <c r="BC1141" s="8"/>
      <c r="BD1141" s="327">
        <v>0</v>
      </c>
      <c r="BE1141" s="327"/>
      <c r="BF1141" s="327"/>
      <c r="BG1141" s="327"/>
      <c r="BH1141" s="327"/>
      <c r="BI1141" s="327"/>
      <c r="BJ1141" s="8"/>
      <c r="BK1141" s="1"/>
      <c r="BL1141" s="1"/>
      <c r="BM1141" s="1"/>
      <c r="BN1141" s="1"/>
      <c r="BO1141" s="1"/>
    </row>
    <row r="1142" spans="1:67" ht="12.75" customHeight="1">
      <c r="A1142" s="1"/>
      <c r="B1142" s="1"/>
      <c r="C1142" s="1"/>
      <c r="D1142" s="1"/>
      <c r="E1142" s="1"/>
      <c r="F1142" s="8"/>
      <c r="G1142" s="8"/>
      <c r="H1142" s="8"/>
      <c r="I1142" s="374"/>
      <c r="J1142" s="374"/>
      <c r="K1142" s="374"/>
      <c r="L1142" s="374"/>
      <c r="M1142" s="374"/>
      <c r="N1142" s="374"/>
      <c r="O1142" s="374"/>
      <c r="P1142" s="374"/>
      <c r="Q1142" s="374"/>
      <c r="R1142" s="374"/>
      <c r="S1142" s="374"/>
      <c r="T1142" s="374"/>
      <c r="U1142" s="374"/>
      <c r="V1142" s="374"/>
      <c r="W1142" s="374"/>
      <c r="X1142" s="374"/>
      <c r="Y1142" s="374"/>
      <c r="Z1142" s="374"/>
      <c r="AA1142" s="374"/>
      <c r="AB1142" s="374"/>
      <c r="AC1142" s="374"/>
      <c r="AD1142" s="374"/>
      <c r="AE1142" s="374"/>
      <c r="AF1142" s="374"/>
      <c r="AG1142" s="374"/>
      <c r="AH1142" s="374"/>
      <c r="AI1142" s="374"/>
      <c r="AJ1142" s="374"/>
      <c r="AK1142" s="374"/>
      <c r="AL1142" s="374"/>
      <c r="AM1142" s="374"/>
      <c r="AN1142" s="374"/>
      <c r="AO1142" s="374"/>
      <c r="AP1142" s="374"/>
      <c r="AQ1142" s="374"/>
      <c r="AR1142" s="374"/>
      <c r="AS1142" s="374"/>
      <c r="AT1142" s="374"/>
      <c r="AU1142" s="374"/>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374"/>
      <c r="J1143" s="374"/>
      <c r="K1143" s="374"/>
      <c r="L1143" s="374"/>
      <c r="M1143" s="374"/>
      <c r="N1143" s="374"/>
      <c r="O1143" s="374"/>
      <c r="P1143" s="374"/>
      <c r="Q1143" s="374"/>
      <c r="R1143" s="374"/>
      <c r="S1143" s="374"/>
      <c r="T1143" s="374"/>
      <c r="U1143" s="374"/>
      <c r="V1143" s="374"/>
      <c r="W1143" s="374"/>
      <c r="X1143" s="374"/>
      <c r="Y1143" s="374"/>
      <c r="Z1143" s="374"/>
      <c r="AA1143" s="374"/>
      <c r="AB1143" s="374"/>
      <c r="AC1143" s="374"/>
      <c r="AD1143" s="374"/>
      <c r="AE1143" s="374"/>
      <c r="AF1143" s="374"/>
      <c r="AG1143" s="374"/>
      <c r="AH1143" s="374"/>
      <c r="AI1143" s="374"/>
      <c r="AJ1143" s="374"/>
      <c r="AK1143" s="374"/>
      <c r="AL1143" s="374"/>
      <c r="AM1143" s="374"/>
      <c r="AN1143" s="374"/>
      <c r="AO1143" s="374"/>
      <c r="AP1143" s="374"/>
      <c r="AQ1143" s="374"/>
      <c r="AR1143" s="374"/>
      <c r="AS1143" s="374"/>
      <c r="AT1143" s="374"/>
      <c r="AU1143" s="374"/>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74" t="s">
        <v>440</v>
      </c>
      <c r="J1144" s="374"/>
      <c r="K1144" s="374"/>
      <c r="L1144" s="374"/>
      <c r="M1144" s="374"/>
      <c r="N1144" s="374"/>
      <c r="O1144" s="374"/>
      <c r="P1144" s="374"/>
      <c r="Q1144" s="374"/>
      <c r="R1144" s="374"/>
      <c r="S1144" s="374"/>
      <c r="T1144" s="374"/>
      <c r="U1144" s="374"/>
      <c r="V1144" s="374"/>
      <c r="W1144" s="374"/>
      <c r="X1144" s="374"/>
      <c r="Y1144" s="374"/>
      <c r="Z1144" s="374"/>
      <c r="AA1144" s="374"/>
      <c r="AB1144" s="374"/>
      <c r="AC1144" s="374"/>
      <c r="AD1144" s="374"/>
      <c r="AE1144" s="374"/>
      <c r="AF1144" s="374"/>
      <c r="AG1144" s="374"/>
      <c r="AH1144" s="374"/>
      <c r="AI1144" s="374"/>
      <c r="AJ1144" s="374"/>
      <c r="AK1144" s="374"/>
      <c r="AL1144" s="374"/>
      <c r="AM1144" s="374"/>
      <c r="AN1144" s="374"/>
      <c r="AO1144" s="374"/>
      <c r="AP1144" s="374"/>
      <c r="AQ1144" s="374"/>
      <c r="AR1144" s="374"/>
      <c r="AS1144" s="374"/>
      <c r="AT1144" s="374"/>
      <c r="AU1144" s="374"/>
      <c r="AV1144" s="8"/>
      <c r="AW1144" s="327">
        <v>0</v>
      </c>
      <c r="AX1144" s="327"/>
      <c r="AY1144" s="327"/>
      <c r="AZ1144" s="327"/>
      <c r="BA1144" s="327"/>
      <c r="BB1144" s="327"/>
      <c r="BC1144" s="8"/>
      <c r="BD1144" s="327">
        <v>0</v>
      </c>
      <c r="BE1144" s="327"/>
      <c r="BF1144" s="327"/>
      <c r="BG1144" s="327"/>
      <c r="BH1144" s="327"/>
      <c r="BI1144" s="327"/>
      <c r="BJ1144" s="8"/>
      <c r="BK1144" s="1"/>
      <c r="BL1144" s="1"/>
      <c r="BM1144" s="1"/>
      <c r="BN1144" s="1"/>
      <c r="BO1144" s="1"/>
    </row>
    <row r="1145" spans="1:67" ht="12.75" customHeight="1">
      <c r="A1145" s="1"/>
      <c r="B1145" s="1"/>
      <c r="C1145" s="1"/>
      <c r="D1145" s="1"/>
      <c r="E1145" s="1"/>
      <c r="F1145" s="8"/>
      <c r="G1145" s="8"/>
      <c r="H1145" s="8"/>
      <c r="I1145" s="374"/>
      <c r="J1145" s="374"/>
      <c r="K1145" s="374"/>
      <c r="L1145" s="374"/>
      <c r="M1145" s="374"/>
      <c r="N1145" s="374"/>
      <c r="O1145" s="374"/>
      <c r="P1145" s="374"/>
      <c r="Q1145" s="374"/>
      <c r="R1145" s="374"/>
      <c r="S1145" s="374"/>
      <c r="T1145" s="374"/>
      <c r="U1145" s="374"/>
      <c r="V1145" s="374"/>
      <c r="W1145" s="374"/>
      <c r="X1145" s="374"/>
      <c r="Y1145" s="374"/>
      <c r="Z1145" s="374"/>
      <c r="AA1145" s="374"/>
      <c r="AB1145" s="374"/>
      <c r="AC1145" s="374"/>
      <c r="AD1145" s="374"/>
      <c r="AE1145" s="374"/>
      <c r="AF1145" s="374"/>
      <c r="AG1145" s="374"/>
      <c r="AH1145" s="374"/>
      <c r="AI1145" s="374"/>
      <c r="AJ1145" s="374"/>
      <c r="AK1145" s="374"/>
      <c r="AL1145" s="374"/>
      <c r="AM1145" s="374"/>
      <c r="AN1145" s="374"/>
      <c r="AO1145" s="374"/>
      <c r="AP1145" s="374"/>
      <c r="AQ1145" s="374"/>
      <c r="AR1145" s="374"/>
      <c r="AS1145" s="374"/>
      <c r="AT1145" s="374"/>
      <c r="AU1145" s="374"/>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374"/>
      <c r="J1146" s="374"/>
      <c r="K1146" s="374"/>
      <c r="L1146" s="374"/>
      <c r="M1146" s="374"/>
      <c r="N1146" s="374"/>
      <c r="O1146" s="374"/>
      <c r="P1146" s="374"/>
      <c r="Q1146" s="374"/>
      <c r="R1146" s="374"/>
      <c r="S1146" s="374"/>
      <c r="T1146" s="374"/>
      <c r="U1146" s="374"/>
      <c r="V1146" s="374"/>
      <c r="W1146" s="374"/>
      <c r="X1146" s="374"/>
      <c r="Y1146" s="374"/>
      <c r="Z1146" s="374"/>
      <c r="AA1146" s="374"/>
      <c r="AB1146" s="374"/>
      <c r="AC1146" s="374"/>
      <c r="AD1146" s="374"/>
      <c r="AE1146" s="374"/>
      <c r="AF1146" s="374"/>
      <c r="AG1146" s="374"/>
      <c r="AH1146" s="374"/>
      <c r="AI1146" s="374"/>
      <c r="AJ1146" s="374"/>
      <c r="AK1146" s="374"/>
      <c r="AL1146" s="374"/>
      <c r="AM1146" s="374"/>
      <c r="AN1146" s="374"/>
      <c r="AO1146" s="374"/>
      <c r="AP1146" s="374"/>
      <c r="AQ1146" s="374"/>
      <c r="AR1146" s="374"/>
      <c r="AS1146" s="374"/>
      <c r="AT1146" s="374"/>
      <c r="AU1146" s="374"/>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74" t="s">
        <v>441</v>
      </c>
      <c r="J1147" s="374"/>
      <c r="K1147" s="374"/>
      <c r="L1147" s="374"/>
      <c r="M1147" s="374"/>
      <c r="N1147" s="374"/>
      <c r="O1147" s="374"/>
      <c r="P1147" s="374"/>
      <c r="Q1147" s="374"/>
      <c r="R1147" s="374"/>
      <c r="S1147" s="374"/>
      <c r="T1147" s="374"/>
      <c r="U1147" s="374"/>
      <c r="V1147" s="374"/>
      <c r="W1147" s="374"/>
      <c r="X1147" s="374"/>
      <c r="Y1147" s="374"/>
      <c r="Z1147" s="374"/>
      <c r="AA1147" s="374"/>
      <c r="AB1147" s="374"/>
      <c r="AC1147" s="374"/>
      <c r="AD1147" s="374"/>
      <c r="AE1147" s="374"/>
      <c r="AF1147" s="374"/>
      <c r="AG1147" s="374"/>
      <c r="AH1147" s="374"/>
      <c r="AI1147" s="374"/>
      <c r="AJ1147" s="374"/>
      <c r="AK1147" s="374"/>
      <c r="AL1147" s="374"/>
      <c r="AM1147" s="374"/>
      <c r="AN1147" s="374"/>
      <c r="AO1147" s="374"/>
      <c r="AP1147" s="374"/>
      <c r="AQ1147" s="374"/>
      <c r="AR1147" s="374"/>
      <c r="AS1147" s="374"/>
      <c r="AT1147" s="374"/>
      <c r="AU1147" s="374"/>
      <c r="AV1147" s="8"/>
      <c r="AW1147" s="327">
        <v>0</v>
      </c>
      <c r="AX1147" s="327"/>
      <c r="AY1147" s="327"/>
      <c r="AZ1147" s="327"/>
      <c r="BA1147" s="327"/>
      <c r="BB1147" s="327"/>
      <c r="BC1147" s="8"/>
      <c r="BD1147" s="327">
        <v>0</v>
      </c>
      <c r="BE1147" s="327"/>
      <c r="BF1147" s="327"/>
      <c r="BG1147" s="327"/>
      <c r="BH1147" s="327"/>
      <c r="BI1147" s="327"/>
      <c r="BJ1147" s="8"/>
      <c r="BK1147" s="1"/>
      <c r="BL1147" s="1"/>
      <c r="BM1147" s="1"/>
      <c r="BN1147" s="1"/>
      <c r="BO1147" s="1"/>
    </row>
    <row r="1148" spans="1:67" ht="12.75" customHeight="1">
      <c r="A1148" s="1"/>
      <c r="B1148" s="1"/>
      <c r="C1148" s="1"/>
      <c r="D1148" s="1"/>
      <c r="E1148" s="1"/>
      <c r="F1148" s="8"/>
      <c r="G1148" s="8"/>
      <c r="H1148" s="8"/>
      <c r="I1148" s="374"/>
      <c r="J1148" s="374"/>
      <c r="K1148" s="374"/>
      <c r="L1148" s="374"/>
      <c r="M1148" s="374"/>
      <c r="N1148" s="374"/>
      <c r="O1148" s="374"/>
      <c r="P1148" s="374"/>
      <c r="Q1148" s="374"/>
      <c r="R1148" s="374"/>
      <c r="S1148" s="374"/>
      <c r="T1148" s="374"/>
      <c r="U1148" s="374"/>
      <c r="V1148" s="374"/>
      <c r="W1148" s="374"/>
      <c r="X1148" s="374"/>
      <c r="Y1148" s="374"/>
      <c r="Z1148" s="374"/>
      <c r="AA1148" s="374"/>
      <c r="AB1148" s="374"/>
      <c r="AC1148" s="374"/>
      <c r="AD1148" s="374"/>
      <c r="AE1148" s="374"/>
      <c r="AF1148" s="374"/>
      <c r="AG1148" s="374"/>
      <c r="AH1148" s="374"/>
      <c r="AI1148" s="374"/>
      <c r="AJ1148" s="374"/>
      <c r="AK1148" s="374"/>
      <c r="AL1148" s="374"/>
      <c r="AM1148" s="374"/>
      <c r="AN1148" s="374"/>
      <c r="AO1148" s="374"/>
      <c r="AP1148" s="374"/>
      <c r="AQ1148" s="374"/>
      <c r="AR1148" s="374"/>
      <c r="AS1148" s="374"/>
      <c r="AT1148" s="374"/>
      <c r="AU1148" s="374"/>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47" t="s">
        <v>92</v>
      </c>
      <c r="G1153" s="247"/>
      <c r="H1153" s="247"/>
      <c r="I1153" s="247"/>
      <c r="J1153" s="247"/>
      <c r="K1153" s="247"/>
      <c r="L1153" s="247"/>
      <c r="M1153" s="247"/>
      <c r="N1153" s="247"/>
      <c r="O1153" s="247"/>
      <c r="P1153" s="247"/>
      <c r="Q1153" s="247"/>
      <c r="R1153" s="247"/>
      <c r="S1153" s="247"/>
      <c r="T1153" s="247"/>
      <c r="U1153" s="247"/>
      <c r="V1153" s="247"/>
      <c r="W1153" s="247"/>
      <c r="X1153" s="247"/>
      <c r="Y1153" s="247"/>
      <c r="Z1153" s="247"/>
      <c r="AA1153" s="247"/>
      <c r="AB1153" s="247"/>
      <c r="AC1153" s="247"/>
      <c r="AD1153" s="247"/>
      <c r="AE1153" s="247"/>
      <c r="AF1153" s="247"/>
      <c r="AG1153" s="247"/>
      <c r="AH1153" s="247"/>
      <c r="AI1153" s="247"/>
      <c r="AJ1153" s="247"/>
      <c r="AK1153" s="247"/>
      <c r="AL1153" s="247"/>
      <c r="AM1153" s="247"/>
      <c r="AN1153" s="247"/>
      <c r="AO1153" s="247"/>
      <c r="AP1153" s="247"/>
      <c r="AQ1153" s="247"/>
      <c r="AR1153" s="247"/>
      <c r="AS1153" s="247"/>
      <c r="AT1153" s="247"/>
      <c r="AU1153" s="247"/>
      <c r="AV1153" s="247"/>
      <c r="AW1153" s="247"/>
      <c r="AX1153" s="247"/>
      <c r="AY1153" s="247"/>
      <c r="AZ1153" s="247"/>
      <c r="BA1153" s="247"/>
      <c r="BB1153" s="247"/>
      <c r="BC1153" s="247"/>
      <c r="BD1153" s="247"/>
      <c r="BE1153" s="247"/>
      <c r="BF1153" s="247"/>
      <c r="BG1153" s="247"/>
      <c r="BH1153" s="247"/>
      <c r="BI1153" s="247"/>
      <c r="BJ1153" s="247"/>
      <c r="BK1153" s="1"/>
      <c r="BL1153" s="1"/>
      <c r="BM1153" s="1"/>
      <c r="BN1153" s="1"/>
      <c r="BO1153" s="1"/>
    </row>
    <row r="1154" spans="1:67" ht="15" customHeight="1">
      <c r="A1154" s="1"/>
      <c r="B1154" s="1"/>
      <c r="C1154" s="1"/>
      <c r="D1154" s="1"/>
      <c r="E1154" s="1"/>
      <c r="F1154" s="248" t="s">
        <v>361</v>
      </c>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8"/>
      <c r="AL1154" s="248"/>
      <c r="AM1154" s="248"/>
      <c r="AN1154" s="248"/>
      <c r="AO1154" s="248"/>
      <c r="AP1154" s="248"/>
      <c r="AQ1154" s="248"/>
      <c r="AR1154" s="248"/>
      <c r="AS1154" s="248"/>
      <c r="AT1154" s="248"/>
      <c r="AU1154" s="248"/>
      <c r="AV1154" s="248"/>
      <c r="AW1154" s="248"/>
      <c r="AX1154" s="248"/>
      <c r="AY1154" s="248"/>
      <c r="AZ1154" s="248"/>
      <c r="BA1154" s="248"/>
      <c r="BB1154" s="248"/>
      <c r="BC1154" s="248"/>
      <c r="BD1154" s="248"/>
      <c r="BE1154" s="248"/>
      <c r="BF1154" s="248"/>
      <c r="BG1154" s="248"/>
      <c r="BH1154" s="248"/>
      <c r="BI1154" s="248"/>
      <c r="BJ1154" s="248"/>
      <c r="BK1154" s="1"/>
      <c r="BL1154" s="1"/>
      <c r="BM1154" s="1"/>
      <c r="BN1154" s="1"/>
      <c r="BO1154" s="1"/>
    </row>
    <row r="1155" spans="1:67" ht="15" customHeight="1">
      <c r="A1155" s="1"/>
      <c r="B1155" s="1"/>
      <c r="C1155" s="1"/>
      <c r="D1155" s="1"/>
      <c r="E1155" s="1"/>
      <c r="F1155" s="248" t="s">
        <v>3</v>
      </c>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8"/>
      <c r="AL1155" s="248"/>
      <c r="AM1155" s="248"/>
      <c r="AN1155" s="248"/>
      <c r="AO1155" s="248"/>
      <c r="AP1155" s="248"/>
      <c r="AQ1155" s="248"/>
      <c r="AR1155" s="248"/>
      <c r="AS1155" s="248"/>
      <c r="AT1155" s="248"/>
      <c r="AU1155" s="248"/>
      <c r="AV1155" s="248"/>
      <c r="AW1155" s="248"/>
      <c r="AX1155" s="248"/>
      <c r="AY1155" s="248"/>
      <c r="AZ1155" s="248"/>
      <c r="BA1155" s="248"/>
      <c r="BB1155" s="248"/>
      <c r="BC1155" s="248"/>
      <c r="BD1155" s="248"/>
      <c r="BE1155" s="248"/>
      <c r="BF1155" s="248"/>
      <c r="BG1155" s="248"/>
      <c r="BH1155" s="248"/>
      <c r="BI1155" s="248"/>
      <c r="BJ1155" s="248"/>
      <c r="BK1155" s="1"/>
      <c r="BL1155" s="1"/>
      <c r="BM1155" s="1"/>
      <c r="BN1155" s="1"/>
      <c r="BO1155" s="1"/>
    </row>
    <row r="1156" spans="1:67" ht="13.5" customHeight="1" thickBot="1">
      <c r="A1156" s="1"/>
      <c r="B1156" s="1"/>
      <c r="C1156" s="1"/>
      <c r="D1156" s="1"/>
      <c r="E1156" s="1"/>
      <c r="F1156" s="249">
        <v>44424</v>
      </c>
      <c r="G1156" s="249"/>
      <c r="H1156" s="249"/>
      <c r="I1156" s="249"/>
      <c r="J1156" s="249"/>
      <c r="K1156" s="249"/>
      <c r="L1156" s="249"/>
      <c r="M1156" s="249"/>
      <c r="N1156" s="249"/>
      <c r="O1156" s="249"/>
      <c r="P1156" s="249"/>
      <c r="Q1156" s="249"/>
      <c r="R1156" s="249"/>
      <c r="S1156" s="249"/>
      <c r="T1156" s="249"/>
      <c r="U1156" s="249"/>
      <c r="V1156" s="249"/>
      <c r="W1156" s="249"/>
      <c r="X1156" s="249"/>
      <c r="Y1156" s="249"/>
      <c r="Z1156" s="249"/>
      <c r="AA1156" s="249"/>
      <c r="AB1156" s="249"/>
      <c r="AC1156" s="249"/>
      <c r="AD1156" s="249"/>
      <c r="AE1156" s="249"/>
      <c r="AF1156" s="249"/>
      <c r="AG1156" s="249"/>
      <c r="AH1156" s="249"/>
      <c r="AI1156" s="249"/>
      <c r="AJ1156" s="249"/>
      <c r="AK1156" s="249"/>
      <c r="AL1156" s="249"/>
      <c r="AM1156" s="249"/>
      <c r="AN1156" s="249"/>
      <c r="AO1156" s="249"/>
      <c r="AP1156" s="249"/>
      <c r="AQ1156" s="249"/>
      <c r="AR1156" s="249"/>
      <c r="AS1156" s="249"/>
      <c r="AT1156" s="249"/>
      <c r="AU1156" s="249"/>
      <c r="AV1156" s="249"/>
      <c r="AW1156" s="249"/>
      <c r="AX1156" s="249"/>
      <c r="AY1156" s="249"/>
      <c r="AZ1156" s="249"/>
      <c r="BA1156" s="249"/>
      <c r="BB1156" s="249"/>
      <c r="BC1156" s="249"/>
      <c r="BD1156" s="249"/>
      <c r="BE1156" s="249"/>
      <c r="BF1156" s="249"/>
      <c r="BG1156" s="249"/>
      <c r="BH1156" s="249"/>
      <c r="BI1156" s="249"/>
      <c r="BJ1156" s="249"/>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2" t="s">
        <v>336</v>
      </c>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252"/>
      <c r="AL1158" s="252"/>
      <c r="AM1158" s="252"/>
      <c r="AN1158" s="252"/>
      <c r="AO1158" s="252"/>
      <c r="AP1158" s="252"/>
      <c r="AQ1158" s="252"/>
      <c r="AR1158" s="252"/>
      <c r="AS1158" s="252"/>
      <c r="AT1158" s="252"/>
      <c r="AU1158" s="252"/>
      <c r="AV1158" s="252"/>
      <c r="AW1158" s="252"/>
      <c r="AX1158" s="252"/>
      <c r="AY1158" s="252"/>
      <c r="AZ1158" s="252"/>
      <c r="BA1158" s="252"/>
      <c r="BB1158" s="252"/>
      <c r="BC1158" s="252"/>
      <c r="BD1158" s="252"/>
      <c r="BE1158" s="252"/>
      <c r="BF1158" s="252"/>
      <c r="BG1158" s="252"/>
      <c r="BH1158" s="252"/>
      <c r="BI1158" s="252"/>
      <c r="BJ1158" s="252"/>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416</v>
      </c>
      <c r="H1160" s="177"/>
      <c r="I1160" s="373" t="s">
        <v>442</v>
      </c>
      <c r="J1160" s="373"/>
      <c r="K1160" s="373"/>
      <c r="L1160" s="373"/>
      <c r="M1160" s="373"/>
      <c r="N1160" s="373"/>
      <c r="O1160" s="373"/>
      <c r="P1160" s="373"/>
      <c r="Q1160" s="373"/>
      <c r="R1160" s="373"/>
      <c r="S1160" s="373"/>
      <c r="T1160" s="373"/>
      <c r="U1160" s="373"/>
      <c r="V1160" s="373"/>
      <c r="W1160" s="373"/>
      <c r="X1160" s="373"/>
      <c r="Y1160" s="373"/>
      <c r="Z1160" s="373"/>
      <c r="AA1160" s="373"/>
      <c r="AB1160" s="373"/>
      <c r="AC1160" s="373"/>
      <c r="AD1160" s="373"/>
      <c r="AE1160" s="373"/>
      <c r="AF1160" s="373"/>
      <c r="AG1160" s="373"/>
      <c r="AH1160" s="373"/>
      <c r="AI1160" s="373"/>
      <c r="AJ1160" s="373"/>
      <c r="AK1160" s="373"/>
      <c r="AL1160" s="373"/>
      <c r="AM1160" s="373"/>
      <c r="AN1160" s="373"/>
      <c r="AO1160" s="373"/>
      <c r="AP1160" s="373"/>
      <c r="AQ1160" s="373"/>
      <c r="AR1160" s="373"/>
      <c r="AS1160" s="373"/>
      <c r="AT1160" s="373"/>
      <c r="AU1160" s="373"/>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374" t="s">
        <v>443</v>
      </c>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4"/>
      <c r="AL1161" s="374"/>
      <c r="AM1161" s="374"/>
      <c r="AN1161" s="374"/>
      <c r="AO1161" s="374"/>
      <c r="AP1161" s="374"/>
      <c r="AQ1161" s="374"/>
      <c r="AR1161" s="374"/>
      <c r="AS1161" s="374"/>
      <c r="AT1161" s="374"/>
      <c r="AU1161" s="374"/>
      <c r="AV1161" s="8"/>
      <c r="AW1161" s="327">
        <v>0</v>
      </c>
      <c r="AX1161" s="327"/>
      <c r="AY1161" s="327"/>
      <c r="AZ1161" s="327"/>
      <c r="BA1161" s="327"/>
      <c r="BB1161" s="327"/>
      <c r="BC1161" s="8"/>
      <c r="BD1161" s="327">
        <v>0</v>
      </c>
      <c r="BE1161" s="327"/>
      <c r="BF1161" s="327"/>
      <c r="BG1161" s="327"/>
      <c r="BH1161" s="327"/>
      <c r="BI1161" s="327"/>
      <c r="BJ1161" s="8"/>
      <c r="BK1161" s="1"/>
      <c r="BL1161" s="1"/>
      <c r="BM1161" s="1"/>
      <c r="BN1161" s="1"/>
      <c r="BO1161" s="1"/>
    </row>
    <row r="1162" spans="1:67" ht="12.75" customHeight="1">
      <c r="A1162" s="1"/>
      <c r="B1162" s="1"/>
      <c r="C1162" s="1"/>
      <c r="D1162" s="1"/>
      <c r="E1162" s="1"/>
      <c r="F1162" s="8"/>
      <c r="G1162" s="8"/>
      <c r="H1162" s="8"/>
      <c r="I1162" s="374"/>
      <c r="J1162" s="374"/>
      <c r="K1162" s="374"/>
      <c r="L1162" s="374"/>
      <c r="M1162" s="374"/>
      <c r="N1162" s="374"/>
      <c r="O1162" s="374"/>
      <c r="P1162" s="374"/>
      <c r="Q1162" s="374"/>
      <c r="R1162" s="374"/>
      <c r="S1162" s="374"/>
      <c r="T1162" s="374"/>
      <c r="U1162" s="374"/>
      <c r="V1162" s="374"/>
      <c r="W1162" s="374"/>
      <c r="X1162" s="374"/>
      <c r="Y1162" s="374"/>
      <c r="Z1162" s="374"/>
      <c r="AA1162" s="374"/>
      <c r="AB1162" s="374"/>
      <c r="AC1162" s="374"/>
      <c r="AD1162" s="374"/>
      <c r="AE1162" s="374"/>
      <c r="AF1162" s="374"/>
      <c r="AG1162" s="374"/>
      <c r="AH1162" s="374"/>
      <c r="AI1162" s="374"/>
      <c r="AJ1162" s="374"/>
      <c r="AK1162" s="374"/>
      <c r="AL1162" s="374"/>
      <c r="AM1162" s="374"/>
      <c r="AN1162" s="374"/>
      <c r="AO1162" s="374"/>
      <c r="AP1162" s="374"/>
      <c r="AQ1162" s="374"/>
      <c r="AR1162" s="374"/>
      <c r="AS1162" s="374"/>
      <c r="AT1162" s="374"/>
      <c r="AU1162" s="374"/>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374"/>
      <c r="J1163" s="374"/>
      <c r="K1163" s="374"/>
      <c r="L1163" s="374"/>
      <c r="M1163" s="374"/>
      <c r="N1163" s="374"/>
      <c r="O1163" s="374"/>
      <c r="P1163" s="374"/>
      <c r="Q1163" s="374"/>
      <c r="R1163" s="374"/>
      <c r="S1163" s="374"/>
      <c r="T1163" s="374"/>
      <c r="U1163" s="374"/>
      <c r="V1163" s="374"/>
      <c r="W1163" s="374"/>
      <c r="X1163" s="374"/>
      <c r="Y1163" s="374"/>
      <c r="Z1163" s="374"/>
      <c r="AA1163" s="374"/>
      <c r="AB1163" s="374"/>
      <c r="AC1163" s="374"/>
      <c r="AD1163" s="374"/>
      <c r="AE1163" s="374"/>
      <c r="AF1163" s="374"/>
      <c r="AG1163" s="374"/>
      <c r="AH1163" s="374"/>
      <c r="AI1163" s="374"/>
      <c r="AJ1163" s="374"/>
      <c r="AK1163" s="374"/>
      <c r="AL1163" s="374"/>
      <c r="AM1163" s="374"/>
      <c r="AN1163" s="374"/>
      <c r="AO1163" s="374"/>
      <c r="AP1163" s="374"/>
      <c r="AQ1163" s="374"/>
      <c r="AR1163" s="374"/>
      <c r="AS1163" s="374"/>
      <c r="AT1163" s="374"/>
      <c r="AU1163" s="374"/>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374"/>
      <c r="J1164" s="374"/>
      <c r="K1164" s="374"/>
      <c r="L1164" s="374"/>
      <c r="M1164" s="374"/>
      <c r="N1164" s="374"/>
      <c r="O1164" s="374"/>
      <c r="P1164" s="374"/>
      <c r="Q1164" s="374"/>
      <c r="R1164" s="374"/>
      <c r="S1164" s="374"/>
      <c r="T1164" s="374"/>
      <c r="U1164" s="374"/>
      <c r="V1164" s="374"/>
      <c r="W1164" s="374"/>
      <c r="X1164" s="374"/>
      <c r="Y1164" s="374"/>
      <c r="Z1164" s="374"/>
      <c r="AA1164" s="374"/>
      <c r="AB1164" s="374"/>
      <c r="AC1164" s="374"/>
      <c r="AD1164" s="374"/>
      <c r="AE1164" s="374"/>
      <c r="AF1164" s="374"/>
      <c r="AG1164" s="374"/>
      <c r="AH1164" s="374"/>
      <c r="AI1164" s="374"/>
      <c r="AJ1164" s="374"/>
      <c r="AK1164" s="374"/>
      <c r="AL1164" s="374"/>
      <c r="AM1164" s="374"/>
      <c r="AN1164" s="374"/>
      <c r="AO1164" s="374"/>
      <c r="AP1164" s="374"/>
      <c r="AQ1164" s="374"/>
      <c r="AR1164" s="374"/>
      <c r="AS1164" s="374"/>
      <c r="AT1164" s="374"/>
      <c r="AU1164" s="374"/>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374" t="s">
        <v>444</v>
      </c>
      <c r="J1165" s="374"/>
      <c r="K1165" s="374"/>
      <c r="L1165" s="374"/>
      <c r="M1165" s="374"/>
      <c r="N1165" s="374"/>
      <c r="O1165" s="374"/>
      <c r="P1165" s="374"/>
      <c r="Q1165" s="374"/>
      <c r="R1165" s="374"/>
      <c r="S1165" s="374"/>
      <c r="T1165" s="374"/>
      <c r="U1165" s="374"/>
      <c r="V1165" s="374"/>
      <c r="W1165" s="374"/>
      <c r="X1165" s="374"/>
      <c r="Y1165" s="374"/>
      <c r="Z1165" s="374"/>
      <c r="AA1165" s="374"/>
      <c r="AB1165" s="374"/>
      <c r="AC1165" s="374"/>
      <c r="AD1165" s="374"/>
      <c r="AE1165" s="374"/>
      <c r="AF1165" s="374"/>
      <c r="AG1165" s="374"/>
      <c r="AH1165" s="374"/>
      <c r="AI1165" s="374"/>
      <c r="AJ1165" s="374"/>
      <c r="AK1165" s="374"/>
      <c r="AL1165" s="374"/>
      <c r="AM1165" s="374"/>
      <c r="AN1165" s="374"/>
      <c r="AO1165" s="374"/>
      <c r="AP1165" s="374"/>
      <c r="AQ1165" s="374"/>
      <c r="AR1165" s="374"/>
      <c r="AS1165" s="374"/>
      <c r="AT1165" s="374"/>
      <c r="AU1165" s="374"/>
      <c r="AV1165" s="8"/>
      <c r="AW1165" s="327">
        <v>0</v>
      </c>
      <c r="AX1165" s="327"/>
      <c r="AY1165" s="327"/>
      <c r="AZ1165" s="327"/>
      <c r="BA1165" s="327"/>
      <c r="BB1165" s="327"/>
      <c r="BC1165" s="8"/>
      <c r="BD1165" s="327">
        <v>0</v>
      </c>
      <c r="BE1165" s="327"/>
      <c r="BF1165" s="327"/>
      <c r="BG1165" s="327"/>
      <c r="BH1165" s="327"/>
      <c r="BI1165" s="327"/>
      <c r="BJ1165" s="8"/>
      <c r="BK1165" s="1"/>
      <c r="BL1165" s="1"/>
      <c r="BM1165" s="1"/>
      <c r="BN1165" s="1"/>
      <c r="BO1165" s="1"/>
    </row>
    <row r="1166" spans="1:67" ht="12.75" customHeight="1">
      <c r="A1166" s="1"/>
      <c r="B1166" s="1"/>
      <c r="C1166" s="1"/>
      <c r="D1166" s="1"/>
      <c r="E1166" s="1"/>
      <c r="F1166" s="8"/>
      <c r="G1166" s="372" t="s">
        <v>418</v>
      </c>
      <c r="H1166" s="338"/>
      <c r="I1166" s="373" t="s">
        <v>445</v>
      </c>
      <c r="J1166" s="373"/>
      <c r="K1166" s="373"/>
      <c r="L1166" s="373"/>
      <c r="M1166" s="373"/>
      <c r="N1166" s="373"/>
      <c r="O1166" s="373"/>
      <c r="P1166" s="373"/>
      <c r="Q1166" s="373"/>
      <c r="R1166" s="373"/>
      <c r="S1166" s="373"/>
      <c r="T1166" s="373"/>
      <c r="U1166" s="373"/>
      <c r="V1166" s="373"/>
      <c r="W1166" s="373"/>
      <c r="X1166" s="373"/>
      <c r="Y1166" s="373"/>
      <c r="Z1166" s="373"/>
      <c r="AA1166" s="373"/>
      <c r="AB1166" s="373"/>
      <c r="AC1166" s="373"/>
      <c r="AD1166" s="373"/>
      <c r="AE1166" s="373"/>
      <c r="AF1166" s="373"/>
      <c r="AG1166" s="373"/>
      <c r="AH1166" s="373"/>
      <c r="AI1166" s="373"/>
      <c r="AJ1166" s="373"/>
      <c r="AK1166" s="373"/>
      <c r="AL1166" s="373"/>
      <c r="AM1166" s="373"/>
      <c r="AN1166" s="373"/>
      <c r="AO1166" s="373"/>
      <c r="AP1166" s="373"/>
      <c r="AQ1166" s="373"/>
      <c r="AR1166" s="373"/>
      <c r="AS1166" s="373"/>
      <c r="AT1166" s="373"/>
      <c r="AU1166" s="373"/>
      <c r="AV1166" s="8"/>
      <c r="AW1166" s="327">
        <v>127565.62</v>
      </c>
      <c r="AX1166" s="327"/>
      <c r="AY1166" s="327"/>
      <c r="AZ1166" s="327"/>
      <c r="BA1166" s="327"/>
      <c r="BB1166" s="327"/>
      <c r="BC1166" s="8"/>
      <c r="BD1166" s="327">
        <v>132750.29</v>
      </c>
      <c r="BE1166" s="327"/>
      <c r="BF1166" s="327"/>
      <c r="BG1166" s="327"/>
      <c r="BH1166" s="327"/>
      <c r="BI1166" s="327"/>
      <c r="BJ1166" s="8"/>
      <c r="BK1166" s="1"/>
      <c r="BL1166" s="1"/>
      <c r="BM1166" s="1"/>
      <c r="BN1166" s="1"/>
      <c r="BO1166" s="1"/>
    </row>
    <row r="1167" spans="1:67" ht="12.75" customHeight="1">
      <c r="A1167" s="1"/>
      <c r="B1167" s="1"/>
      <c r="C1167" s="1"/>
      <c r="D1167" s="1"/>
      <c r="E1167" s="1"/>
      <c r="F1167" s="8"/>
      <c r="G1167" s="154"/>
      <c r="H1167" s="154"/>
      <c r="I1167" s="373"/>
      <c r="J1167" s="373"/>
      <c r="K1167" s="373"/>
      <c r="L1167" s="373"/>
      <c r="M1167" s="373"/>
      <c r="N1167" s="373"/>
      <c r="O1167" s="373"/>
      <c r="P1167" s="373"/>
      <c r="Q1167" s="373"/>
      <c r="R1167" s="373"/>
      <c r="S1167" s="373"/>
      <c r="T1167" s="373"/>
      <c r="U1167" s="373"/>
      <c r="V1167" s="373"/>
      <c r="W1167" s="373"/>
      <c r="X1167" s="373"/>
      <c r="Y1167" s="373"/>
      <c r="Z1167" s="373"/>
      <c r="AA1167" s="373"/>
      <c r="AB1167" s="373"/>
      <c r="AC1167" s="373"/>
      <c r="AD1167" s="373"/>
      <c r="AE1167" s="373"/>
      <c r="AF1167" s="373"/>
      <c r="AG1167" s="373"/>
      <c r="AH1167" s="373"/>
      <c r="AI1167" s="373"/>
      <c r="AJ1167" s="373"/>
      <c r="AK1167" s="373"/>
      <c r="AL1167" s="373"/>
      <c r="AM1167" s="373"/>
      <c r="AN1167" s="373"/>
      <c r="AO1167" s="373"/>
      <c r="AP1167" s="373"/>
      <c r="AQ1167" s="373"/>
      <c r="AR1167" s="373"/>
      <c r="AS1167" s="373"/>
      <c r="AT1167" s="373"/>
      <c r="AU1167" s="373"/>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373"/>
      <c r="J1168" s="373"/>
      <c r="K1168" s="373"/>
      <c r="L1168" s="373"/>
      <c r="M1168" s="373"/>
      <c r="N1168" s="373"/>
      <c r="O1168" s="373"/>
      <c r="P1168" s="373"/>
      <c r="Q1168" s="373"/>
      <c r="R1168" s="373"/>
      <c r="S1168" s="373"/>
      <c r="T1168" s="373"/>
      <c r="U1168" s="373"/>
      <c r="V1168" s="373"/>
      <c r="W1168" s="373"/>
      <c r="X1168" s="373"/>
      <c r="Y1168" s="373"/>
      <c r="Z1168" s="373"/>
      <c r="AA1168" s="373"/>
      <c r="AB1168" s="373"/>
      <c r="AC1168" s="373"/>
      <c r="AD1168" s="373"/>
      <c r="AE1168" s="373"/>
      <c r="AF1168" s="373"/>
      <c r="AG1168" s="373"/>
      <c r="AH1168" s="373"/>
      <c r="AI1168" s="373"/>
      <c r="AJ1168" s="373"/>
      <c r="AK1168" s="373"/>
      <c r="AL1168" s="373"/>
      <c r="AM1168" s="373"/>
      <c r="AN1168" s="373"/>
      <c r="AO1168" s="373"/>
      <c r="AP1168" s="373"/>
      <c r="AQ1168" s="373"/>
      <c r="AR1168" s="373"/>
      <c r="AS1168" s="373"/>
      <c r="AT1168" s="373"/>
      <c r="AU1168" s="373"/>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373"/>
      <c r="J1169" s="373"/>
      <c r="K1169" s="373"/>
      <c r="L1169" s="373"/>
      <c r="M1169" s="373"/>
      <c r="N1169" s="373"/>
      <c r="O1169" s="373"/>
      <c r="P1169" s="373"/>
      <c r="Q1169" s="373"/>
      <c r="R1169" s="373"/>
      <c r="S1169" s="373"/>
      <c r="T1169" s="373"/>
      <c r="U1169" s="373"/>
      <c r="V1169" s="373"/>
      <c r="W1169" s="373"/>
      <c r="X1169" s="373"/>
      <c r="Y1169" s="373"/>
      <c r="Z1169" s="373"/>
      <c r="AA1169" s="373"/>
      <c r="AB1169" s="373"/>
      <c r="AC1169" s="373"/>
      <c r="AD1169" s="373"/>
      <c r="AE1169" s="373"/>
      <c r="AF1169" s="373"/>
      <c r="AG1169" s="373"/>
      <c r="AH1169" s="373"/>
      <c r="AI1169" s="373"/>
      <c r="AJ1169" s="373"/>
      <c r="AK1169" s="373"/>
      <c r="AL1169" s="373"/>
      <c r="AM1169" s="373"/>
      <c r="AN1169" s="373"/>
      <c r="AO1169" s="373"/>
      <c r="AP1169" s="373"/>
      <c r="AQ1169" s="373"/>
      <c r="AR1169" s="373"/>
      <c r="AS1169" s="373"/>
      <c r="AT1169" s="373"/>
      <c r="AU1169" s="373"/>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372" t="s">
        <v>420</v>
      </c>
      <c r="H1170" s="372"/>
      <c r="I1170" s="373" t="s">
        <v>446</v>
      </c>
      <c r="J1170" s="373"/>
      <c r="K1170" s="373"/>
      <c r="L1170" s="373"/>
      <c r="M1170" s="373"/>
      <c r="N1170" s="373"/>
      <c r="O1170" s="373"/>
      <c r="P1170" s="373"/>
      <c r="Q1170" s="373"/>
      <c r="R1170" s="373"/>
      <c r="S1170" s="373"/>
      <c r="T1170" s="373"/>
      <c r="U1170" s="373"/>
      <c r="V1170" s="373"/>
      <c r="W1170" s="373"/>
      <c r="X1170" s="373"/>
      <c r="Y1170" s="373"/>
      <c r="Z1170" s="373"/>
      <c r="AA1170" s="373"/>
      <c r="AB1170" s="373"/>
      <c r="AC1170" s="373"/>
      <c r="AD1170" s="373"/>
      <c r="AE1170" s="373"/>
      <c r="AF1170" s="373"/>
      <c r="AG1170" s="373"/>
      <c r="AH1170" s="373"/>
      <c r="AI1170" s="373"/>
      <c r="AJ1170" s="373"/>
      <c r="AK1170" s="373"/>
      <c r="AL1170" s="373"/>
      <c r="AM1170" s="373"/>
      <c r="AN1170" s="373"/>
      <c r="AO1170" s="373"/>
      <c r="AP1170" s="373"/>
      <c r="AQ1170" s="373"/>
      <c r="AR1170" s="373"/>
      <c r="AS1170" s="373"/>
      <c r="AT1170" s="373"/>
      <c r="AU1170" s="373"/>
      <c r="AV1170" s="8"/>
      <c r="AW1170" s="327">
        <v>100</v>
      </c>
      <c r="AX1170" s="331"/>
      <c r="AY1170" s="331"/>
      <c r="AZ1170" s="331"/>
      <c r="BA1170" s="331"/>
      <c r="BB1170" s="331"/>
      <c r="BC1170" s="8"/>
      <c r="BD1170" s="327">
        <v>100</v>
      </c>
      <c r="BE1170" s="331"/>
      <c r="BF1170" s="331"/>
      <c r="BG1170" s="331"/>
      <c r="BH1170" s="331"/>
      <c r="BI1170" s="331"/>
      <c r="BJ1170" s="8"/>
      <c r="BK1170" s="1"/>
      <c r="BL1170" s="1"/>
      <c r="BM1170" s="1"/>
      <c r="BN1170" s="1"/>
      <c r="BO1170" s="1"/>
    </row>
    <row r="1171" spans="1:67" ht="12.75" customHeight="1">
      <c r="A1171" s="1"/>
      <c r="B1171" s="1"/>
      <c r="C1171" s="1"/>
      <c r="D1171" s="1"/>
      <c r="E1171" s="1"/>
      <c r="F1171" s="8"/>
      <c r="G1171" s="177"/>
      <c r="H1171" s="177"/>
      <c r="I1171" s="373"/>
      <c r="J1171" s="373"/>
      <c r="K1171" s="373"/>
      <c r="L1171" s="373"/>
      <c r="M1171" s="373"/>
      <c r="N1171" s="373"/>
      <c r="O1171" s="373"/>
      <c r="P1171" s="373"/>
      <c r="Q1171" s="373"/>
      <c r="R1171" s="373"/>
      <c r="S1171" s="373"/>
      <c r="T1171" s="373"/>
      <c r="U1171" s="373"/>
      <c r="V1171" s="373"/>
      <c r="W1171" s="373"/>
      <c r="X1171" s="373"/>
      <c r="Y1171" s="373"/>
      <c r="Z1171" s="373"/>
      <c r="AA1171" s="373"/>
      <c r="AB1171" s="373"/>
      <c r="AC1171" s="373"/>
      <c r="AD1171" s="373"/>
      <c r="AE1171" s="373"/>
      <c r="AF1171" s="373"/>
      <c r="AG1171" s="373"/>
      <c r="AH1171" s="373"/>
      <c r="AI1171" s="373"/>
      <c r="AJ1171" s="373"/>
      <c r="AK1171" s="373"/>
      <c r="AL1171" s="373"/>
      <c r="AM1171" s="373"/>
      <c r="AN1171" s="373"/>
      <c r="AO1171" s="373"/>
      <c r="AP1171" s="373"/>
      <c r="AQ1171" s="373"/>
      <c r="AR1171" s="373"/>
      <c r="AS1171" s="373"/>
      <c r="AT1171" s="373"/>
      <c r="AU1171" s="373"/>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72" t="s">
        <v>422</v>
      </c>
      <c r="H1172" s="338"/>
      <c r="I1172" s="373" t="s">
        <v>447</v>
      </c>
      <c r="J1172" s="373"/>
      <c r="K1172" s="373"/>
      <c r="L1172" s="373"/>
      <c r="M1172" s="373"/>
      <c r="N1172" s="373"/>
      <c r="O1172" s="373"/>
      <c r="P1172" s="373"/>
      <c r="Q1172" s="373"/>
      <c r="R1172" s="373"/>
      <c r="S1172" s="373"/>
      <c r="T1172" s="373"/>
      <c r="U1172" s="373"/>
      <c r="V1172" s="373"/>
      <c r="W1172" s="373"/>
      <c r="X1172" s="373"/>
      <c r="Y1172" s="373"/>
      <c r="Z1172" s="373"/>
      <c r="AA1172" s="373"/>
      <c r="AB1172" s="373"/>
      <c r="AC1172" s="373"/>
      <c r="AD1172" s="373"/>
      <c r="AE1172" s="373"/>
      <c r="AF1172" s="373"/>
      <c r="AG1172" s="373"/>
      <c r="AH1172" s="373"/>
      <c r="AI1172" s="373"/>
      <c r="AJ1172" s="373"/>
      <c r="AK1172" s="373"/>
      <c r="AL1172" s="373"/>
      <c r="AM1172" s="373"/>
      <c r="AN1172" s="373"/>
      <c r="AO1172" s="373"/>
      <c r="AP1172" s="373"/>
      <c r="AQ1172" s="373"/>
      <c r="AR1172" s="373"/>
      <c r="AS1172" s="373"/>
      <c r="AT1172" s="373"/>
      <c r="AU1172" s="373"/>
      <c r="AV1172" s="8"/>
      <c r="AW1172" s="327">
        <v>118711.13</v>
      </c>
      <c r="AX1172" s="327"/>
      <c r="AY1172" s="327"/>
      <c r="AZ1172" s="327"/>
      <c r="BA1172" s="327"/>
      <c r="BB1172" s="327"/>
      <c r="BC1172" s="8"/>
      <c r="BD1172" s="327">
        <v>119892.19</v>
      </c>
      <c r="BE1172" s="327"/>
      <c r="BF1172" s="327"/>
      <c r="BG1172" s="327"/>
      <c r="BH1172" s="327"/>
      <c r="BI1172" s="327"/>
      <c r="BJ1172" s="8"/>
      <c r="BK1172" s="1"/>
      <c r="BL1172" s="1"/>
      <c r="BM1172" s="1"/>
      <c r="BN1172" s="1"/>
      <c r="BO1172" s="1"/>
    </row>
    <row r="1173" spans="1:67" ht="12.75" customHeight="1">
      <c r="A1173" s="1"/>
      <c r="B1173" s="1"/>
      <c r="C1173" s="1"/>
      <c r="D1173" s="1"/>
      <c r="E1173" s="1"/>
      <c r="F1173" s="8"/>
      <c r="G1173" s="177"/>
      <c r="H1173" s="177"/>
      <c r="I1173" s="373"/>
      <c r="J1173" s="373"/>
      <c r="K1173" s="373"/>
      <c r="L1173" s="373"/>
      <c r="M1173" s="373"/>
      <c r="N1173" s="373"/>
      <c r="O1173" s="373"/>
      <c r="P1173" s="373"/>
      <c r="Q1173" s="373"/>
      <c r="R1173" s="373"/>
      <c r="S1173" s="373"/>
      <c r="T1173" s="373"/>
      <c r="U1173" s="373"/>
      <c r="V1173" s="373"/>
      <c r="W1173" s="373"/>
      <c r="X1173" s="373"/>
      <c r="Y1173" s="373"/>
      <c r="Z1173" s="373"/>
      <c r="AA1173" s="373"/>
      <c r="AB1173" s="373"/>
      <c r="AC1173" s="373"/>
      <c r="AD1173" s="373"/>
      <c r="AE1173" s="373"/>
      <c r="AF1173" s="373"/>
      <c r="AG1173" s="373"/>
      <c r="AH1173" s="373"/>
      <c r="AI1173" s="373"/>
      <c r="AJ1173" s="373"/>
      <c r="AK1173" s="373"/>
      <c r="AL1173" s="373"/>
      <c r="AM1173" s="373"/>
      <c r="AN1173" s="373"/>
      <c r="AO1173" s="373"/>
      <c r="AP1173" s="373"/>
      <c r="AQ1173" s="373"/>
      <c r="AR1173" s="373"/>
      <c r="AS1173" s="373"/>
      <c r="AT1173" s="373"/>
      <c r="AU1173" s="373"/>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372" t="s">
        <v>424</v>
      </c>
      <c r="H1174" s="338"/>
      <c r="I1174" s="373" t="s">
        <v>448</v>
      </c>
      <c r="J1174" s="373"/>
      <c r="K1174" s="373"/>
      <c r="L1174" s="373"/>
      <c r="M1174" s="373"/>
      <c r="N1174" s="373"/>
      <c r="O1174" s="373"/>
      <c r="P1174" s="373"/>
      <c r="Q1174" s="373"/>
      <c r="R1174" s="373"/>
      <c r="S1174" s="373"/>
      <c r="T1174" s="373"/>
      <c r="U1174" s="373"/>
      <c r="V1174" s="373"/>
      <c r="W1174" s="373"/>
      <c r="X1174" s="373"/>
      <c r="Y1174" s="373"/>
      <c r="Z1174" s="373"/>
      <c r="AA1174" s="373"/>
      <c r="AB1174" s="373"/>
      <c r="AC1174" s="373"/>
      <c r="AD1174" s="373"/>
      <c r="AE1174" s="373"/>
      <c r="AF1174" s="373"/>
      <c r="AG1174" s="373"/>
      <c r="AH1174" s="373"/>
      <c r="AI1174" s="373"/>
      <c r="AJ1174" s="373"/>
      <c r="AK1174" s="373"/>
      <c r="AL1174" s="373"/>
      <c r="AM1174" s="373"/>
      <c r="AN1174" s="373"/>
      <c r="AO1174" s="373"/>
      <c r="AP1174" s="373"/>
      <c r="AQ1174" s="373"/>
      <c r="AR1174" s="373"/>
      <c r="AS1174" s="373"/>
      <c r="AT1174" s="373"/>
      <c r="AU1174" s="373"/>
      <c r="AV1174" s="8"/>
      <c r="AW1174" s="327">
        <v>0</v>
      </c>
      <c r="AX1174" s="327"/>
      <c r="AY1174" s="327"/>
      <c r="AZ1174" s="327"/>
      <c r="BA1174" s="327"/>
      <c r="BB1174" s="327"/>
      <c r="BC1174" s="8"/>
      <c r="BD1174" s="327">
        <v>0</v>
      </c>
      <c r="BE1174" s="327"/>
      <c r="BF1174" s="327"/>
      <c r="BG1174" s="327"/>
      <c r="BH1174" s="327"/>
      <c r="BI1174" s="327"/>
      <c r="BJ1174" s="8"/>
      <c r="BK1174" s="1"/>
      <c r="BL1174" s="1"/>
      <c r="BM1174" s="1"/>
      <c r="BN1174" s="1"/>
      <c r="BO1174" s="1"/>
    </row>
    <row r="1175" spans="1:67" ht="12.75" customHeight="1">
      <c r="A1175" s="1"/>
      <c r="B1175" s="1"/>
      <c r="C1175" s="1"/>
      <c r="D1175" s="1"/>
      <c r="E1175" s="1"/>
      <c r="F1175" s="8"/>
      <c r="G1175" s="8"/>
      <c r="H1175" s="8"/>
      <c r="I1175" s="373"/>
      <c r="J1175" s="373"/>
      <c r="K1175" s="373"/>
      <c r="L1175" s="373"/>
      <c r="M1175" s="373"/>
      <c r="N1175" s="373"/>
      <c r="O1175" s="373"/>
      <c r="P1175" s="373"/>
      <c r="Q1175" s="373"/>
      <c r="R1175" s="373"/>
      <c r="S1175" s="373"/>
      <c r="T1175" s="373"/>
      <c r="U1175" s="373"/>
      <c r="V1175" s="373"/>
      <c r="W1175" s="373"/>
      <c r="X1175" s="373"/>
      <c r="Y1175" s="373"/>
      <c r="Z1175" s="373"/>
      <c r="AA1175" s="373"/>
      <c r="AB1175" s="373"/>
      <c r="AC1175" s="373"/>
      <c r="AD1175" s="373"/>
      <c r="AE1175" s="373"/>
      <c r="AF1175" s="373"/>
      <c r="AG1175" s="373"/>
      <c r="AH1175" s="373"/>
      <c r="AI1175" s="373"/>
      <c r="AJ1175" s="373"/>
      <c r="AK1175" s="373"/>
      <c r="AL1175" s="373"/>
      <c r="AM1175" s="373"/>
      <c r="AN1175" s="373"/>
      <c r="AO1175" s="373"/>
      <c r="AP1175" s="373"/>
      <c r="AQ1175" s="373"/>
      <c r="AR1175" s="373"/>
      <c r="AS1175" s="373"/>
      <c r="AT1175" s="373"/>
      <c r="AU1175" s="373"/>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373"/>
      <c r="J1176" s="373"/>
      <c r="K1176" s="373"/>
      <c r="L1176" s="373"/>
      <c r="M1176" s="373"/>
      <c r="N1176" s="373"/>
      <c r="O1176" s="373"/>
      <c r="P1176" s="373"/>
      <c r="Q1176" s="373"/>
      <c r="R1176" s="373"/>
      <c r="S1176" s="373"/>
      <c r="T1176" s="373"/>
      <c r="U1176" s="373"/>
      <c r="V1176" s="373"/>
      <c r="W1176" s="373"/>
      <c r="X1176" s="373"/>
      <c r="Y1176" s="373"/>
      <c r="Z1176" s="373"/>
      <c r="AA1176" s="373"/>
      <c r="AB1176" s="373"/>
      <c r="AC1176" s="373"/>
      <c r="AD1176" s="373"/>
      <c r="AE1176" s="373"/>
      <c r="AF1176" s="373"/>
      <c r="AG1176" s="373"/>
      <c r="AH1176" s="373"/>
      <c r="AI1176" s="373"/>
      <c r="AJ1176" s="373"/>
      <c r="AK1176" s="373"/>
      <c r="AL1176" s="373"/>
      <c r="AM1176" s="373"/>
      <c r="AN1176" s="373"/>
      <c r="AO1176" s="373"/>
      <c r="AP1176" s="373"/>
      <c r="AQ1176" s="373"/>
      <c r="AR1176" s="373"/>
      <c r="AS1176" s="373"/>
      <c r="AT1176" s="373"/>
      <c r="AU1176" s="373"/>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372" t="s">
        <v>449</v>
      </c>
      <c r="H1177" s="338"/>
      <c r="I1177" s="373" t="s">
        <v>450</v>
      </c>
      <c r="J1177" s="373"/>
      <c r="K1177" s="373"/>
      <c r="L1177" s="373"/>
      <c r="M1177" s="373"/>
      <c r="N1177" s="373"/>
      <c r="O1177" s="373"/>
      <c r="P1177" s="373"/>
      <c r="Q1177" s="373"/>
      <c r="R1177" s="373"/>
      <c r="S1177" s="373"/>
      <c r="T1177" s="373"/>
      <c r="U1177" s="373"/>
      <c r="V1177" s="373"/>
      <c r="W1177" s="373"/>
      <c r="X1177" s="373"/>
      <c r="Y1177" s="373"/>
      <c r="Z1177" s="373"/>
      <c r="AA1177" s="373"/>
      <c r="AB1177" s="373"/>
      <c r="AC1177" s="373"/>
      <c r="AD1177" s="373"/>
      <c r="AE1177" s="373"/>
      <c r="AF1177" s="373"/>
      <c r="AG1177" s="373"/>
      <c r="AH1177" s="373"/>
      <c r="AI1177" s="373"/>
      <c r="AJ1177" s="373"/>
      <c r="AK1177" s="373"/>
      <c r="AL1177" s="373"/>
      <c r="AM1177" s="373"/>
      <c r="AN1177" s="373"/>
      <c r="AO1177" s="373"/>
      <c r="AP1177" s="373"/>
      <c r="AQ1177" s="373"/>
      <c r="AR1177" s="373"/>
      <c r="AS1177" s="373"/>
      <c r="AT1177" s="373"/>
      <c r="AU1177" s="373"/>
      <c r="AV1177" s="8"/>
      <c r="AW1177" s="327">
        <v>8827</v>
      </c>
      <c r="AX1177" s="327"/>
      <c r="AY1177" s="327"/>
      <c r="AZ1177" s="327"/>
      <c r="BA1177" s="327"/>
      <c r="BB1177" s="327"/>
      <c r="BC1177" s="8"/>
      <c r="BD1177" s="327">
        <v>8537.7900000000009</v>
      </c>
      <c r="BE1177" s="327"/>
      <c r="BF1177" s="327"/>
      <c r="BG1177" s="327"/>
      <c r="BH1177" s="327"/>
      <c r="BI1177" s="327"/>
      <c r="BJ1177" s="8"/>
      <c r="BK1177" s="1"/>
      <c r="BL1177" s="1"/>
      <c r="BM1177" s="1"/>
      <c r="BN1177" s="1"/>
      <c r="BO1177" s="1"/>
    </row>
    <row r="1178" spans="1:67" ht="12.75" customHeight="1">
      <c r="A1178" s="1"/>
      <c r="B1178" s="1"/>
      <c r="C1178" s="1"/>
      <c r="D1178" s="1"/>
      <c r="E1178" s="1"/>
      <c r="F1178" s="8"/>
      <c r="G1178" s="8"/>
      <c r="H1178" s="8"/>
      <c r="I1178" s="373"/>
      <c r="J1178" s="373"/>
      <c r="K1178" s="373"/>
      <c r="L1178" s="373"/>
      <c r="M1178" s="373"/>
      <c r="N1178" s="373"/>
      <c r="O1178" s="373"/>
      <c r="P1178" s="373"/>
      <c r="Q1178" s="373"/>
      <c r="R1178" s="373"/>
      <c r="S1178" s="373"/>
      <c r="T1178" s="373"/>
      <c r="U1178" s="373"/>
      <c r="V1178" s="373"/>
      <c r="W1178" s="373"/>
      <c r="X1178" s="373"/>
      <c r="Y1178" s="373"/>
      <c r="Z1178" s="373"/>
      <c r="AA1178" s="373"/>
      <c r="AB1178" s="373"/>
      <c r="AC1178" s="373"/>
      <c r="AD1178" s="373"/>
      <c r="AE1178" s="373"/>
      <c r="AF1178" s="373"/>
      <c r="AG1178" s="373"/>
      <c r="AH1178" s="373"/>
      <c r="AI1178" s="373"/>
      <c r="AJ1178" s="373"/>
      <c r="AK1178" s="373"/>
      <c r="AL1178" s="373"/>
      <c r="AM1178" s="373"/>
      <c r="AN1178" s="373"/>
      <c r="AO1178" s="373"/>
      <c r="AP1178" s="373"/>
      <c r="AQ1178" s="373"/>
      <c r="AR1178" s="373"/>
      <c r="AS1178" s="373"/>
      <c r="AT1178" s="373"/>
      <c r="AU1178" s="373"/>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372" t="s">
        <v>451</v>
      </c>
      <c r="H1179" s="338"/>
      <c r="I1179" s="373" t="s">
        <v>452</v>
      </c>
      <c r="J1179" s="373"/>
      <c r="K1179" s="373"/>
      <c r="L1179" s="373"/>
      <c r="M1179" s="373"/>
      <c r="N1179" s="373"/>
      <c r="O1179" s="373"/>
      <c r="P1179" s="373"/>
      <c r="Q1179" s="373"/>
      <c r="R1179" s="373"/>
      <c r="S1179" s="373"/>
      <c r="T1179" s="373"/>
      <c r="U1179" s="373"/>
      <c r="V1179" s="373"/>
      <c r="W1179" s="373"/>
      <c r="X1179" s="373"/>
      <c r="Y1179" s="373"/>
      <c r="Z1179" s="373"/>
      <c r="AA1179" s="373"/>
      <c r="AB1179" s="373"/>
      <c r="AC1179" s="373"/>
      <c r="AD1179" s="373"/>
      <c r="AE1179" s="373"/>
      <c r="AF1179" s="373"/>
      <c r="AG1179" s="373"/>
      <c r="AH1179" s="373"/>
      <c r="AI1179" s="373"/>
      <c r="AJ1179" s="373"/>
      <c r="AK1179" s="373"/>
      <c r="AL1179" s="373"/>
      <c r="AM1179" s="373"/>
      <c r="AN1179" s="373"/>
      <c r="AO1179" s="373"/>
      <c r="AP1179" s="373"/>
      <c r="AQ1179" s="373"/>
      <c r="AR1179" s="373"/>
      <c r="AS1179" s="373"/>
      <c r="AT1179" s="373"/>
      <c r="AU1179" s="373"/>
      <c r="AV1179" s="8"/>
      <c r="AW1179" s="327">
        <v>0</v>
      </c>
      <c r="AX1179" s="327"/>
      <c r="AY1179" s="327"/>
      <c r="AZ1179" s="327"/>
      <c r="BA1179" s="327"/>
      <c r="BB1179" s="327"/>
      <c r="BC1179" s="8"/>
      <c r="BD1179" s="327">
        <v>0</v>
      </c>
      <c r="BE1179" s="327"/>
      <c r="BF1179" s="327"/>
      <c r="BG1179" s="327"/>
      <c r="BH1179" s="327"/>
      <c r="BI1179" s="327"/>
      <c r="BJ1179" s="8"/>
      <c r="BK1179" s="1"/>
      <c r="BL1179" s="1"/>
      <c r="BM1179" s="1"/>
      <c r="BN1179" s="1"/>
      <c r="BO1179" s="1"/>
    </row>
    <row r="1180" spans="1:67" ht="12.75" customHeight="1">
      <c r="A1180" s="1"/>
      <c r="B1180" s="1"/>
      <c r="C1180" s="1"/>
      <c r="D1180" s="1"/>
      <c r="E1180" s="1"/>
      <c r="F1180" s="8"/>
      <c r="G1180" s="8"/>
      <c r="H1180" s="8"/>
      <c r="I1180" s="373"/>
      <c r="J1180" s="373"/>
      <c r="K1180" s="373"/>
      <c r="L1180" s="373"/>
      <c r="M1180" s="373"/>
      <c r="N1180" s="373"/>
      <c r="O1180" s="373"/>
      <c r="P1180" s="373"/>
      <c r="Q1180" s="373"/>
      <c r="R1180" s="373"/>
      <c r="S1180" s="373"/>
      <c r="T1180" s="373"/>
      <c r="U1180" s="373"/>
      <c r="V1180" s="373"/>
      <c r="W1180" s="373"/>
      <c r="X1180" s="373"/>
      <c r="Y1180" s="373"/>
      <c r="Z1180" s="373"/>
      <c r="AA1180" s="373"/>
      <c r="AB1180" s="373"/>
      <c r="AC1180" s="373"/>
      <c r="AD1180" s="373"/>
      <c r="AE1180" s="373"/>
      <c r="AF1180" s="373"/>
      <c r="AG1180" s="373"/>
      <c r="AH1180" s="373"/>
      <c r="AI1180" s="373"/>
      <c r="AJ1180" s="373"/>
      <c r="AK1180" s="373"/>
      <c r="AL1180" s="373"/>
      <c r="AM1180" s="373"/>
      <c r="AN1180" s="373"/>
      <c r="AO1180" s="373"/>
      <c r="AP1180" s="373"/>
      <c r="AQ1180" s="373"/>
      <c r="AR1180" s="373"/>
      <c r="AS1180" s="373"/>
      <c r="AT1180" s="373"/>
      <c r="AU1180" s="373"/>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372" t="s">
        <v>453</v>
      </c>
      <c r="H1181" s="338"/>
      <c r="I1181" s="373" t="s">
        <v>454</v>
      </c>
      <c r="J1181" s="373"/>
      <c r="K1181" s="373"/>
      <c r="L1181" s="373"/>
      <c r="M1181" s="373"/>
      <c r="N1181" s="373"/>
      <c r="O1181" s="373"/>
      <c r="P1181" s="373"/>
      <c r="Q1181" s="373"/>
      <c r="R1181" s="373"/>
      <c r="S1181" s="373"/>
      <c r="T1181" s="373"/>
      <c r="U1181" s="373"/>
      <c r="V1181" s="373"/>
      <c r="W1181" s="373"/>
      <c r="X1181" s="373"/>
      <c r="Y1181" s="373"/>
      <c r="Z1181" s="373"/>
      <c r="AA1181" s="373"/>
      <c r="AB1181" s="373"/>
      <c r="AC1181" s="373"/>
      <c r="AD1181" s="373"/>
      <c r="AE1181" s="373"/>
      <c r="AF1181" s="373"/>
      <c r="AG1181" s="373"/>
      <c r="AH1181" s="373"/>
      <c r="AI1181" s="373"/>
      <c r="AJ1181" s="373"/>
      <c r="AK1181" s="373"/>
      <c r="AL1181" s="373"/>
      <c r="AM1181" s="373"/>
      <c r="AN1181" s="373"/>
      <c r="AO1181" s="373"/>
      <c r="AP1181" s="373"/>
      <c r="AQ1181" s="373"/>
      <c r="AR1181" s="373"/>
      <c r="AS1181" s="373"/>
      <c r="AT1181" s="373"/>
      <c r="AU1181" s="373"/>
      <c r="AV1181" s="8"/>
      <c r="AW1181" s="327">
        <v>0</v>
      </c>
      <c r="AX1181" s="327"/>
      <c r="AY1181" s="327"/>
      <c r="AZ1181" s="327"/>
      <c r="BA1181" s="327"/>
      <c r="BB1181" s="327"/>
      <c r="BC1181" s="8"/>
      <c r="BD1181" s="327">
        <v>0</v>
      </c>
      <c r="BE1181" s="327"/>
      <c r="BF1181" s="327"/>
      <c r="BG1181" s="327"/>
      <c r="BH1181" s="327"/>
      <c r="BI1181" s="327"/>
      <c r="BJ1181" s="8"/>
      <c r="BK1181" s="1"/>
      <c r="BL1181" s="1"/>
      <c r="BM1181" s="1"/>
      <c r="BN1181" s="1"/>
      <c r="BO1181" s="1"/>
    </row>
    <row r="1182" spans="1:67" ht="12.75" customHeight="1">
      <c r="A1182" s="1"/>
      <c r="B1182" s="1"/>
      <c r="C1182" s="1"/>
      <c r="D1182" s="1"/>
      <c r="E1182" s="1"/>
      <c r="F1182" s="8"/>
      <c r="G1182" s="8"/>
      <c r="H1182" s="8"/>
      <c r="I1182" s="373"/>
      <c r="J1182" s="373"/>
      <c r="K1182" s="373"/>
      <c r="L1182" s="373"/>
      <c r="M1182" s="373"/>
      <c r="N1182" s="373"/>
      <c r="O1182" s="373"/>
      <c r="P1182" s="373"/>
      <c r="Q1182" s="373"/>
      <c r="R1182" s="373"/>
      <c r="S1182" s="373"/>
      <c r="T1182" s="373"/>
      <c r="U1182" s="373"/>
      <c r="V1182" s="373"/>
      <c r="W1182" s="373"/>
      <c r="X1182" s="373"/>
      <c r="Y1182" s="373"/>
      <c r="Z1182" s="373"/>
      <c r="AA1182" s="373"/>
      <c r="AB1182" s="373"/>
      <c r="AC1182" s="373"/>
      <c r="AD1182" s="373"/>
      <c r="AE1182" s="373"/>
      <c r="AF1182" s="373"/>
      <c r="AG1182" s="373"/>
      <c r="AH1182" s="373"/>
      <c r="AI1182" s="373"/>
      <c r="AJ1182" s="373"/>
      <c r="AK1182" s="373"/>
      <c r="AL1182" s="373"/>
      <c r="AM1182" s="373"/>
      <c r="AN1182" s="373"/>
      <c r="AO1182" s="373"/>
      <c r="AP1182" s="373"/>
      <c r="AQ1182" s="373"/>
      <c r="AR1182" s="373"/>
      <c r="AS1182" s="373"/>
      <c r="AT1182" s="373"/>
      <c r="AU1182" s="373"/>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373"/>
      <c r="J1183" s="373"/>
      <c r="K1183" s="373"/>
      <c r="L1183" s="373"/>
      <c r="M1183" s="373"/>
      <c r="N1183" s="373"/>
      <c r="O1183" s="373"/>
      <c r="P1183" s="373"/>
      <c r="Q1183" s="373"/>
      <c r="R1183" s="373"/>
      <c r="S1183" s="373"/>
      <c r="T1183" s="373"/>
      <c r="U1183" s="373"/>
      <c r="V1183" s="373"/>
      <c r="W1183" s="373"/>
      <c r="X1183" s="373"/>
      <c r="Y1183" s="373"/>
      <c r="Z1183" s="373"/>
      <c r="AA1183" s="373"/>
      <c r="AB1183" s="373"/>
      <c r="AC1183" s="373"/>
      <c r="AD1183" s="373"/>
      <c r="AE1183" s="373"/>
      <c r="AF1183" s="373"/>
      <c r="AG1183" s="373"/>
      <c r="AH1183" s="373"/>
      <c r="AI1183" s="373"/>
      <c r="AJ1183" s="373"/>
      <c r="AK1183" s="373"/>
      <c r="AL1183" s="373"/>
      <c r="AM1183" s="373"/>
      <c r="AN1183" s="373"/>
      <c r="AO1183" s="373"/>
      <c r="AP1183" s="373"/>
      <c r="AQ1183" s="373"/>
      <c r="AR1183" s="373"/>
      <c r="AS1183" s="373"/>
      <c r="AT1183" s="373"/>
      <c r="AU1183" s="373"/>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372" t="s">
        <v>455</v>
      </c>
      <c r="H1184" s="338"/>
      <c r="I1184" s="373" t="s">
        <v>456</v>
      </c>
      <c r="J1184" s="373"/>
      <c r="K1184" s="373"/>
      <c r="L1184" s="373"/>
      <c r="M1184" s="373"/>
      <c r="N1184" s="373"/>
      <c r="O1184" s="373"/>
      <c r="P1184" s="373"/>
      <c r="Q1184" s="373"/>
      <c r="R1184" s="373"/>
      <c r="S1184" s="373"/>
      <c r="T1184" s="373"/>
      <c r="U1184" s="373"/>
      <c r="V1184" s="373"/>
      <c r="W1184" s="373"/>
      <c r="X1184" s="373"/>
      <c r="Y1184" s="373"/>
      <c r="Z1184" s="373"/>
      <c r="AA1184" s="373"/>
      <c r="AB1184" s="373"/>
      <c r="AC1184" s="373"/>
      <c r="AD1184" s="373"/>
      <c r="AE1184" s="373"/>
      <c r="AF1184" s="373"/>
      <c r="AG1184" s="373"/>
      <c r="AH1184" s="373"/>
      <c r="AI1184" s="373"/>
      <c r="AJ1184" s="373"/>
      <c r="AK1184" s="373"/>
      <c r="AL1184" s="373"/>
      <c r="AM1184" s="373"/>
      <c r="AN1184" s="373"/>
      <c r="AO1184" s="373"/>
      <c r="AP1184" s="373"/>
      <c r="AQ1184" s="373"/>
      <c r="AR1184" s="373"/>
      <c r="AS1184" s="373"/>
      <c r="AT1184" s="373"/>
      <c r="AU1184" s="373"/>
      <c r="AV1184" s="8"/>
      <c r="AW1184" s="327">
        <v>9106.1299999999992</v>
      </c>
      <c r="AX1184" s="327"/>
      <c r="AY1184" s="327"/>
      <c r="AZ1184" s="327"/>
      <c r="BA1184" s="327"/>
      <c r="BB1184" s="327"/>
      <c r="BC1184" s="8"/>
      <c r="BD1184" s="327">
        <v>8808.65</v>
      </c>
      <c r="BE1184" s="327"/>
      <c r="BF1184" s="327"/>
      <c r="BG1184" s="327"/>
      <c r="BH1184" s="327"/>
      <c r="BI1184" s="327"/>
      <c r="BJ1184" s="8"/>
      <c r="BK1184" s="1"/>
      <c r="BL1184" s="1"/>
      <c r="BM1184" s="1"/>
      <c r="BN1184" s="1"/>
      <c r="BO1184" s="1"/>
    </row>
    <row r="1185" spans="1:67" ht="12.75" customHeight="1">
      <c r="A1185" s="1"/>
      <c r="B1185" s="1"/>
      <c r="C1185" s="1"/>
      <c r="D1185" s="1"/>
      <c r="E1185" s="1"/>
      <c r="F1185" s="8"/>
      <c r="G1185" s="154"/>
      <c r="H1185" s="154"/>
      <c r="I1185" s="373"/>
      <c r="J1185" s="373"/>
      <c r="K1185" s="373"/>
      <c r="L1185" s="373"/>
      <c r="M1185" s="373"/>
      <c r="N1185" s="373"/>
      <c r="O1185" s="373"/>
      <c r="P1185" s="373"/>
      <c r="Q1185" s="373"/>
      <c r="R1185" s="373"/>
      <c r="S1185" s="373"/>
      <c r="T1185" s="373"/>
      <c r="U1185" s="373"/>
      <c r="V1185" s="373"/>
      <c r="W1185" s="373"/>
      <c r="X1185" s="373"/>
      <c r="Y1185" s="373"/>
      <c r="Z1185" s="373"/>
      <c r="AA1185" s="373"/>
      <c r="AB1185" s="373"/>
      <c r="AC1185" s="373"/>
      <c r="AD1185" s="373"/>
      <c r="AE1185" s="373"/>
      <c r="AF1185" s="373"/>
      <c r="AG1185" s="373"/>
      <c r="AH1185" s="373"/>
      <c r="AI1185" s="373"/>
      <c r="AJ1185" s="373"/>
      <c r="AK1185" s="373"/>
      <c r="AL1185" s="373"/>
      <c r="AM1185" s="373"/>
      <c r="AN1185" s="373"/>
      <c r="AO1185" s="373"/>
      <c r="AP1185" s="373"/>
      <c r="AQ1185" s="373"/>
      <c r="AR1185" s="373"/>
      <c r="AS1185" s="373"/>
      <c r="AT1185" s="373"/>
      <c r="AU1185" s="373"/>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72" t="s">
        <v>457</v>
      </c>
      <c r="H1186" s="338"/>
      <c r="I1186" s="373" t="s">
        <v>458</v>
      </c>
      <c r="J1186" s="373"/>
      <c r="K1186" s="373"/>
      <c r="L1186" s="373"/>
      <c r="M1186" s="373"/>
      <c r="N1186" s="373"/>
      <c r="O1186" s="373"/>
      <c r="P1186" s="373"/>
      <c r="Q1186" s="373"/>
      <c r="R1186" s="373"/>
      <c r="S1186" s="373"/>
      <c r="T1186" s="373"/>
      <c r="U1186" s="373"/>
      <c r="V1186" s="373"/>
      <c r="W1186" s="373"/>
      <c r="X1186" s="373"/>
      <c r="Y1186" s="373"/>
      <c r="Z1186" s="373"/>
      <c r="AA1186" s="373"/>
      <c r="AB1186" s="373"/>
      <c r="AC1186" s="373"/>
      <c r="AD1186" s="373"/>
      <c r="AE1186" s="373"/>
      <c r="AF1186" s="373"/>
      <c r="AG1186" s="373"/>
      <c r="AH1186" s="373"/>
      <c r="AI1186" s="373"/>
      <c r="AJ1186" s="373"/>
      <c r="AK1186" s="373"/>
      <c r="AL1186" s="373"/>
      <c r="AM1186" s="373"/>
      <c r="AN1186" s="373"/>
      <c r="AO1186" s="373"/>
      <c r="AP1186" s="373"/>
      <c r="AQ1186" s="373"/>
      <c r="AR1186" s="373"/>
      <c r="AS1186" s="373"/>
      <c r="AT1186" s="373"/>
      <c r="AU1186" s="373"/>
      <c r="AV1186" s="8"/>
      <c r="AW1186" s="327">
        <v>0</v>
      </c>
      <c r="AX1186" s="327"/>
      <c r="AY1186" s="327"/>
      <c r="AZ1186" s="327"/>
      <c r="BA1186" s="327"/>
      <c r="BB1186" s="327"/>
      <c r="BC1186" s="8"/>
      <c r="BD1186" s="327">
        <v>0</v>
      </c>
      <c r="BE1186" s="327"/>
      <c r="BF1186" s="327"/>
      <c r="BG1186" s="327"/>
      <c r="BH1186" s="327"/>
      <c r="BI1186" s="327"/>
      <c r="BJ1186" s="8"/>
      <c r="BK1186" s="1"/>
      <c r="BL1186" s="1"/>
      <c r="BM1186" s="1"/>
      <c r="BN1186" s="1"/>
      <c r="BO1186" s="1"/>
    </row>
    <row r="1187" spans="1:67" ht="12.75" customHeight="1">
      <c r="A1187" s="1"/>
      <c r="B1187" s="1"/>
      <c r="C1187" s="1"/>
      <c r="D1187" s="1"/>
      <c r="E1187" s="1"/>
      <c r="F1187" s="8"/>
      <c r="G1187" s="8"/>
      <c r="H1187" s="8"/>
      <c r="I1187" s="373"/>
      <c r="J1187" s="373"/>
      <c r="K1187" s="373"/>
      <c r="L1187" s="373"/>
      <c r="M1187" s="373"/>
      <c r="N1187" s="373"/>
      <c r="O1187" s="373"/>
      <c r="P1187" s="373"/>
      <c r="Q1187" s="373"/>
      <c r="R1187" s="373"/>
      <c r="S1187" s="373"/>
      <c r="T1187" s="373"/>
      <c r="U1187" s="373"/>
      <c r="V1187" s="373"/>
      <c r="W1187" s="373"/>
      <c r="X1187" s="373"/>
      <c r="Y1187" s="373"/>
      <c r="Z1187" s="373"/>
      <c r="AA1187" s="373"/>
      <c r="AB1187" s="373"/>
      <c r="AC1187" s="373"/>
      <c r="AD1187" s="373"/>
      <c r="AE1187" s="373"/>
      <c r="AF1187" s="373"/>
      <c r="AG1187" s="373"/>
      <c r="AH1187" s="373"/>
      <c r="AI1187" s="373"/>
      <c r="AJ1187" s="373"/>
      <c r="AK1187" s="373"/>
      <c r="AL1187" s="373"/>
      <c r="AM1187" s="373"/>
      <c r="AN1187" s="373"/>
      <c r="AO1187" s="373"/>
      <c r="AP1187" s="373"/>
      <c r="AQ1187" s="373"/>
      <c r="AR1187" s="373"/>
      <c r="AS1187" s="373"/>
      <c r="AT1187" s="373"/>
      <c r="AU1187" s="373"/>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373"/>
      <c r="J1188" s="373"/>
      <c r="K1188" s="373"/>
      <c r="L1188" s="373"/>
      <c r="M1188" s="373"/>
      <c r="N1188" s="373"/>
      <c r="O1188" s="373"/>
      <c r="P1188" s="373"/>
      <c r="Q1188" s="373"/>
      <c r="R1188" s="373"/>
      <c r="S1188" s="373"/>
      <c r="T1188" s="373"/>
      <c r="U1188" s="373"/>
      <c r="V1188" s="373"/>
      <c r="W1188" s="373"/>
      <c r="X1188" s="373"/>
      <c r="Y1188" s="373"/>
      <c r="Z1188" s="373"/>
      <c r="AA1188" s="373"/>
      <c r="AB1188" s="373"/>
      <c r="AC1188" s="373"/>
      <c r="AD1188" s="373"/>
      <c r="AE1188" s="373"/>
      <c r="AF1188" s="373"/>
      <c r="AG1188" s="373"/>
      <c r="AH1188" s="373"/>
      <c r="AI1188" s="373"/>
      <c r="AJ1188" s="373"/>
      <c r="AK1188" s="373"/>
      <c r="AL1188" s="373"/>
      <c r="AM1188" s="373"/>
      <c r="AN1188" s="373"/>
      <c r="AO1188" s="373"/>
      <c r="AP1188" s="373"/>
      <c r="AQ1188" s="373"/>
      <c r="AR1188" s="373"/>
      <c r="AS1188" s="373"/>
      <c r="AT1188" s="373"/>
      <c r="AU1188" s="373"/>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372" t="s">
        <v>459</v>
      </c>
      <c r="H1189" s="338"/>
      <c r="I1189" s="373" t="s">
        <v>460</v>
      </c>
      <c r="J1189" s="373"/>
      <c r="K1189" s="373"/>
      <c r="L1189" s="373"/>
      <c r="M1189" s="373"/>
      <c r="N1189" s="373"/>
      <c r="O1189" s="373"/>
      <c r="P1189" s="373"/>
      <c r="Q1189" s="373"/>
      <c r="R1189" s="373"/>
      <c r="S1189" s="373"/>
      <c r="T1189" s="373"/>
      <c r="U1189" s="373"/>
      <c r="V1189" s="373"/>
      <c r="W1189" s="373"/>
      <c r="X1189" s="373"/>
      <c r="Y1189" s="373"/>
      <c r="Z1189" s="373"/>
      <c r="AA1189" s="373"/>
      <c r="AB1189" s="373"/>
      <c r="AC1189" s="373"/>
      <c r="AD1189" s="373"/>
      <c r="AE1189" s="373"/>
      <c r="AF1189" s="373"/>
      <c r="AG1189" s="373"/>
      <c r="AH1189" s="373"/>
      <c r="AI1189" s="373"/>
      <c r="AJ1189" s="373"/>
      <c r="AK1189" s="373"/>
      <c r="AL1189" s="373"/>
      <c r="AM1189" s="373"/>
      <c r="AN1189" s="373"/>
      <c r="AO1189" s="373"/>
      <c r="AP1189" s="373"/>
      <c r="AQ1189" s="373"/>
      <c r="AR1189" s="373"/>
      <c r="AS1189" s="373"/>
      <c r="AT1189" s="373"/>
      <c r="AU1189" s="373"/>
      <c r="AV1189" s="8"/>
      <c r="AW1189" s="327">
        <v>11556.74</v>
      </c>
      <c r="AX1189" s="327"/>
      <c r="AY1189" s="327"/>
      <c r="AZ1189" s="327"/>
      <c r="BA1189" s="327"/>
      <c r="BB1189" s="327"/>
      <c r="BC1189" s="8"/>
      <c r="BD1189" s="327">
        <v>11180.21</v>
      </c>
      <c r="BE1189" s="327"/>
      <c r="BF1189" s="327"/>
      <c r="BG1189" s="327"/>
      <c r="BH1189" s="327"/>
      <c r="BI1189" s="327"/>
      <c r="BJ1189" s="8"/>
      <c r="BK1189" s="1"/>
      <c r="BL1189" s="1"/>
      <c r="BM1189" s="1"/>
      <c r="BN1189" s="1"/>
      <c r="BO1189" s="1"/>
    </row>
    <row r="1190" spans="1:67" ht="12.75" customHeight="1">
      <c r="A1190" s="1"/>
      <c r="B1190" s="1"/>
      <c r="C1190" s="1"/>
      <c r="D1190" s="1"/>
      <c r="E1190" s="1"/>
      <c r="F1190" s="8"/>
      <c r="G1190" s="8"/>
      <c r="H1190" s="8"/>
      <c r="I1190" s="373"/>
      <c r="J1190" s="373"/>
      <c r="K1190" s="373"/>
      <c r="L1190" s="373"/>
      <c r="M1190" s="373"/>
      <c r="N1190" s="373"/>
      <c r="O1190" s="373"/>
      <c r="P1190" s="373"/>
      <c r="Q1190" s="373"/>
      <c r="R1190" s="373"/>
      <c r="S1190" s="373"/>
      <c r="T1190" s="373"/>
      <c r="U1190" s="373"/>
      <c r="V1190" s="373"/>
      <c r="W1190" s="373"/>
      <c r="X1190" s="373"/>
      <c r="Y1190" s="373"/>
      <c r="Z1190" s="373"/>
      <c r="AA1190" s="373"/>
      <c r="AB1190" s="373"/>
      <c r="AC1190" s="373"/>
      <c r="AD1190" s="373"/>
      <c r="AE1190" s="373"/>
      <c r="AF1190" s="373"/>
      <c r="AG1190" s="373"/>
      <c r="AH1190" s="373"/>
      <c r="AI1190" s="373"/>
      <c r="AJ1190" s="373"/>
      <c r="AK1190" s="373"/>
      <c r="AL1190" s="373"/>
      <c r="AM1190" s="373"/>
      <c r="AN1190" s="373"/>
      <c r="AO1190" s="373"/>
      <c r="AP1190" s="373"/>
      <c r="AQ1190" s="373"/>
      <c r="AR1190" s="373"/>
      <c r="AS1190" s="373"/>
      <c r="AT1190" s="373"/>
      <c r="AU1190" s="373"/>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47" t="s">
        <v>92</v>
      </c>
      <c r="G1194" s="247"/>
      <c r="H1194" s="247"/>
      <c r="I1194" s="247"/>
      <c r="J1194" s="247"/>
      <c r="K1194" s="247"/>
      <c r="L1194" s="247"/>
      <c r="M1194" s="247"/>
      <c r="N1194" s="247"/>
      <c r="O1194" s="247"/>
      <c r="P1194" s="247"/>
      <c r="Q1194" s="247"/>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1"/>
      <c r="BL1194" s="1"/>
      <c r="BM1194" s="1"/>
      <c r="BN1194" s="1"/>
      <c r="BO1194" s="1"/>
    </row>
    <row r="1195" spans="1:67" ht="15" customHeight="1">
      <c r="A1195" s="1"/>
      <c r="B1195" s="1"/>
      <c r="C1195" s="1"/>
      <c r="D1195" s="1"/>
      <c r="E1195" s="1"/>
      <c r="F1195" s="248" t="s">
        <v>361</v>
      </c>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8"/>
      <c r="AL1195" s="248"/>
      <c r="AM1195" s="248"/>
      <c r="AN1195" s="248"/>
      <c r="AO1195" s="248"/>
      <c r="AP1195" s="248"/>
      <c r="AQ1195" s="248"/>
      <c r="AR1195" s="248"/>
      <c r="AS1195" s="248"/>
      <c r="AT1195" s="248"/>
      <c r="AU1195" s="248"/>
      <c r="AV1195" s="248"/>
      <c r="AW1195" s="248"/>
      <c r="AX1195" s="248"/>
      <c r="AY1195" s="248"/>
      <c r="AZ1195" s="248"/>
      <c r="BA1195" s="248"/>
      <c r="BB1195" s="248"/>
      <c r="BC1195" s="248"/>
      <c r="BD1195" s="248"/>
      <c r="BE1195" s="248"/>
      <c r="BF1195" s="248"/>
      <c r="BG1195" s="248"/>
      <c r="BH1195" s="248"/>
      <c r="BI1195" s="248"/>
      <c r="BJ1195" s="248"/>
      <c r="BK1195" s="1"/>
      <c r="BL1195" s="1"/>
      <c r="BM1195" s="1"/>
      <c r="BN1195" s="1"/>
      <c r="BO1195" s="1"/>
    </row>
    <row r="1196" spans="1:67" ht="15" customHeight="1">
      <c r="A1196" s="1"/>
      <c r="B1196" s="1"/>
      <c r="C1196" s="1"/>
      <c r="D1196" s="1"/>
      <c r="E1196" s="1"/>
      <c r="F1196" s="248" t="s">
        <v>3</v>
      </c>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8"/>
      <c r="AL1196" s="248"/>
      <c r="AM1196" s="248"/>
      <c r="AN1196" s="248"/>
      <c r="AO1196" s="248"/>
      <c r="AP1196" s="248"/>
      <c r="AQ1196" s="248"/>
      <c r="AR1196" s="248"/>
      <c r="AS1196" s="248"/>
      <c r="AT1196" s="248"/>
      <c r="AU1196" s="248"/>
      <c r="AV1196" s="248"/>
      <c r="AW1196" s="248"/>
      <c r="AX1196" s="248"/>
      <c r="AY1196" s="248"/>
      <c r="AZ1196" s="248"/>
      <c r="BA1196" s="248"/>
      <c r="BB1196" s="248"/>
      <c r="BC1196" s="248"/>
      <c r="BD1196" s="248"/>
      <c r="BE1196" s="248"/>
      <c r="BF1196" s="248"/>
      <c r="BG1196" s="248"/>
      <c r="BH1196" s="248"/>
      <c r="BI1196" s="248"/>
      <c r="BJ1196" s="248"/>
      <c r="BK1196" s="1"/>
      <c r="BL1196" s="1"/>
      <c r="BM1196" s="1"/>
      <c r="BN1196" s="1"/>
      <c r="BO1196" s="1"/>
    </row>
    <row r="1197" spans="1:67" ht="13.5" customHeight="1" thickBot="1">
      <c r="A1197" s="1"/>
      <c r="B1197" s="1"/>
      <c r="C1197" s="1"/>
      <c r="D1197" s="1"/>
      <c r="E1197" s="1"/>
      <c r="F1197" s="249">
        <v>44424</v>
      </c>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c r="AB1197" s="249"/>
      <c r="AC1197" s="249"/>
      <c r="AD1197" s="249"/>
      <c r="AE1197" s="249"/>
      <c r="AF1197" s="249"/>
      <c r="AG1197" s="249"/>
      <c r="AH1197" s="249"/>
      <c r="AI1197" s="249"/>
      <c r="AJ1197" s="249"/>
      <c r="AK1197" s="249"/>
      <c r="AL1197" s="249"/>
      <c r="AM1197" s="249"/>
      <c r="AN1197" s="249"/>
      <c r="AO1197" s="249"/>
      <c r="AP1197" s="249"/>
      <c r="AQ1197" s="249"/>
      <c r="AR1197" s="249"/>
      <c r="AS1197" s="249"/>
      <c r="AT1197" s="249"/>
      <c r="AU1197" s="249"/>
      <c r="AV1197" s="249"/>
      <c r="AW1197" s="249"/>
      <c r="AX1197" s="249"/>
      <c r="AY1197" s="249"/>
      <c r="AZ1197" s="249"/>
      <c r="BA1197" s="249"/>
      <c r="BB1197" s="249"/>
      <c r="BC1197" s="249"/>
      <c r="BD1197" s="249"/>
      <c r="BE1197" s="249"/>
      <c r="BF1197" s="249"/>
      <c r="BG1197" s="249"/>
      <c r="BH1197" s="249"/>
      <c r="BI1197" s="249"/>
      <c r="BJ1197" s="249"/>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2" t="s">
        <v>336</v>
      </c>
      <c r="G1199" s="252"/>
      <c r="H1199" s="252"/>
      <c r="I1199" s="252"/>
      <c r="J1199" s="252"/>
      <c r="K1199" s="252"/>
      <c r="L1199" s="252"/>
      <c r="M1199" s="252"/>
      <c r="N1199" s="252"/>
      <c r="O1199" s="252"/>
      <c r="P1199" s="252"/>
      <c r="Q1199" s="252"/>
      <c r="R1199" s="252"/>
      <c r="S1199" s="252"/>
      <c r="T1199" s="252"/>
      <c r="U1199" s="252"/>
      <c r="V1199" s="252"/>
      <c r="W1199" s="252"/>
      <c r="X1199" s="252"/>
      <c r="Y1199" s="252"/>
      <c r="Z1199" s="252"/>
      <c r="AA1199" s="252"/>
      <c r="AB1199" s="252"/>
      <c r="AC1199" s="252"/>
      <c r="AD1199" s="252"/>
      <c r="AE1199" s="252"/>
      <c r="AF1199" s="252"/>
      <c r="AG1199" s="252"/>
      <c r="AH1199" s="252"/>
      <c r="AI1199" s="252"/>
      <c r="AJ1199" s="252"/>
      <c r="AK1199" s="252"/>
      <c r="AL1199" s="252"/>
      <c r="AM1199" s="252"/>
      <c r="AN1199" s="252"/>
      <c r="AO1199" s="252"/>
      <c r="AP1199" s="252"/>
      <c r="AQ1199" s="252"/>
      <c r="AR1199" s="252"/>
      <c r="AS1199" s="252"/>
      <c r="AT1199" s="252"/>
      <c r="AU1199" s="252"/>
      <c r="AV1199" s="252"/>
      <c r="AW1199" s="252"/>
      <c r="AX1199" s="252"/>
      <c r="AY1199" s="252"/>
      <c r="AZ1199" s="252"/>
      <c r="BA1199" s="252"/>
      <c r="BB1199" s="252"/>
      <c r="BC1199" s="252"/>
      <c r="BD1199" s="252"/>
      <c r="BE1199" s="252"/>
      <c r="BF1199" s="252"/>
      <c r="BG1199" s="252"/>
      <c r="BH1199" s="252"/>
      <c r="BI1199" s="252"/>
      <c r="BJ1199" s="252"/>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372" t="s">
        <v>461</v>
      </c>
      <c r="H1201" s="372"/>
      <c r="I1201" s="373" t="s">
        <v>462</v>
      </c>
      <c r="J1201" s="373"/>
      <c r="K1201" s="373"/>
      <c r="L1201" s="373"/>
      <c r="M1201" s="373"/>
      <c r="N1201" s="373"/>
      <c r="O1201" s="373"/>
      <c r="P1201" s="373"/>
      <c r="Q1201" s="373"/>
      <c r="R1201" s="373"/>
      <c r="S1201" s="373"/>
      <c r="T1201" s="373"/>
      <c r="U1201" s="373"/>
      <c r="V1201" s="373"/>
      <c r="W1201" s="373"/>
      <c r="X1201" s="373"/>
      <c r="Y1201" s="373"/>
      <c r="Z1201" s="373"/>
      <c r="AA1201" s="373"/>
      <c r="AB1201" s="373"/>
      <c r="AC1201" s="373"/>
      <c r="AD1201" s="373"/>
      <c r="AE1201" s="373"/>
      <c r="AF1201" s="373"/>
      <c r="AG1201" s="373"/>
      <c r="AH1201" s="373"/>
      <c r="AI1201" s="373"/>
      <c r="AJ1201" s="373"/>
      <c r="AK1201" s="373"/>
      <c r="AL1201" s="373"/>
      <c r="AM1201" s="373"/>
      <c r="AN1201" s="373"/>
      <c r="AO1201" s="373"/>
      <c r="AP1201" s="373"/>
      <c r="AQ1201" s="373"/>
      <c r="AR1201" s="373"/>
      <c r="AS1201" s="373"/>
      <c r="AT1201" s="373"/>
      <c r="AU1201" s="373"/>
      <c r="AV1201" s="8"/>
      <c r="AW1201" s="327">
        <v>0</v>
      </c>
      <c r="AX1201" s="327"/>
      <c r="AY1201" s="327"/>
      <c r="AZ1201" s="327"/>
      <c r="BA1201" s="327"/>
      <c r="BB1201" s="327"/>
      <c r="BC1201" s="8"/>
      <c r="BD1201" s="327">
        <v>0</v>
      </c>
      <c r="BE1201" s="327"/>
      <c r="BF1201" s="327"/>
      <c r="BG1201" s="327"/>
      <c r="BH1201" s="327"/>
      <c r="BI1201" s="327"/>
      <c r="BJ1201" s="8"/>
      <c r="BK1201" s="1"/>
      <c r="BL1201" s="1"/>
      <c r="BM1201" s="1"/>
      <c r="BN1201" s="1"/>
      <c r="BO1201" s="1"/>
    </row>
    <row r="1202" spans="1:67" ht="12.75" customHeight="1">
      <c r="A1202" s="1"/>
      <c r="B1202" s="1"/>
      <c r="C1202" s="1"/>
      <c r="D1202" s="1"/>
      <c r="E1202" s="1"/>
      <c r="F1202" s="8"/>
      <c r="G1202" s="8"/>
      <c r="H1202" s="8"/>
      <c r="I1202" s="373"/>
      <c r="J1202" s="373"/>
      <c r="K1202" s="373"/>
      <c r="L1202" s="373"/>
      <c r="M1202" s="373"/>
      <c r="N1202" s="373"/>
      <c r="O1202" s="373"/>
      <c r="P1202" s="373"/>
      <c r="Q1202" s="373"/>
      <c r="R1202" s="373"/>
      <c r="S1202" s="373"/>
      <c r="T1202" s="373"/>
      <c r="U1202" s="373"/>
      <c r="V1202" s="373"/>
      <c r="W1202" s="373"/>
      <c r="X1202" s="373"/>
      <c r="Y1202" s="373"/>
      <c r="Z1202" s="373"/>
      <c r="AA1202" s="373"/>
      <c r="AB1202" s="373"/>
      <c r="AC1202" s="373"/>
      <c r="AD1202" s="373"/>
      <c r="AE1202" s="373"/>
      <c r="AF1202" s="373"/>
      <c r="AG1202" s="373"/>
      <c r="AH1202" s="373"/>
      <c r="AI1202" s="373"/>
      <c r="AJ1202" s="373"/>
      <c r="AK1202" s="373"/>
      <c r="AL1202" s="373"/>
      <c r="AM1202" s="373"/>
      <c r="AN1202" s="373"/>
      <c r="AO1202" s="373"/>
      <c r="AP1202" s="373"/>
      <c r="AQ1202" s="373"/>
      <c r="AR1202" s="373"/>
      <c r="AS1202" s="373"/>
      <c r="AT1202" s="373"/>
      <c r="AU1202" s="373"/>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373"/>
      <c r="J1203" s="373"/>
      <c r="K1203" s="373"/>
      <c r="L1203" s="373"/>
      <c r="M1203" s="373"/>
      <c r="N1203" s="373"/>
      <c r="O1203" s="373"/>
      <c r="P1203" s="373"/>
      <c r="Q1203" s="373"/>
      <c r="R1203" s="373"/>
      <c r="S1203" s="373"/>
      <c r="T1203" s="373"/>
      <c r="U1203" s="373"/>
      <c r="V1203" s="373"/>
      <c r="W1203" s="373"/>
      <c r="X1203" s="373"/>
      <c r="Y1203" s="373"/>
      <c r="Z1203" s="373"/>
      <c r="AA1203" s="373"/>
      <c r="AB1203" s="373"/>
      <c r="AC1203" s="373"/>
      <c r="AD1203" s="373"/>
      <c r="AE1203" s="373"/>
      <c r="AF1203" s="373"/>
      <c r="AG1203" s="373"/>
      <c r="AH1203" s="373"/>
      <c r="AI1203" s="373"/>
      <c r="AJ1203" s="373"/>
      <c r="AK1203" s="373"/>
      <c r="AL1203" s="373"/>
      <c r="AM1203" s="373"/>
      <c r="AN1203" s="373"/>
      <c r="AO1203" s="373"/>
      <c r="AP1203" s="373"/>
      <c r="AQ1203" s="373"/>
      <c r="AR1203" s="373"/>
      <c r="AS1203" s="373"/>
      <c r="AT1203" s="373"/>
      <c r="AU1203" s="373"/>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372" t="s">
        <v>463</v>
      </c>
      <c r="H1204" s="338"/>
      <c r="I1204" s="373" t="s">
        <v>464</v>
      </c>
      <c r="J1204" s="373"/>
      <c r="K1204" s="373"/>
      <c r="L1204" s="373"/>
      <c r="M1204" s="373"/>
      <c r="N1204" s="373"/>
      <c r="O1204" s="373"/>
      <c r="P1204" s="373"/>
      <c r="Q1204" s="373"/>
      <c r="R1204" s="373"/>
      <c r="S1204" s="373"/>
      <c r="T1204" s="373"/>
      <c r="U1204" s="373"/>
      <c r="V1204" s="373"/>
      <c r="W1204" s="373"/>
      <c r="X1204" s="373"/>
      <c r="Y1204" s="373"/>
      <c r="Z1204" s="373"/>
      <c r="AA1204" s="373"/>
      <c r="AB1204" s="373"/>
      <c r="AC1204" s="373"/>
      <c r="AD1204" s="373"/>
      <c r="AE1204" s="373"/>
      <c r="AF1204" s="373"/>
      <c r="AG1204" s="373"/>
      <c r="AH1204" s="373"/>
      <c r="AI1204" s="373"/>
      <c r="AJ1204" s="373"/>
      <c r="AK1204" s="373"/>
      <c r="AL1204" s="373"/>
      <c r="AM1204" s="373"/>
      <c r="AN1204" s="373"/>
      <c r="AO1204" s="373"/>
      <c r="AP1204" s="373"/>
      <c r="AQ1204" s="373"/>
      <c r="AR1204" s="373"/>
      <c r="AS1204" s="373"/>
      <c r="AT1204" s="373"/>
      <c r="AU1204" s="373"/>
      <c r="AV1204" s="8"/>
      <c r="AW1204" s="327">
        <v>3488.06</v>
      </c>
      <c r="AX1204" s="327"/>
      <c r="AY1204" s="327"/>
      <c r="AZ1204" s="327"/>
      <c r="BA1204" s="327"/>
      <c r="BB1204" s="327"/>
      <c r="BC1204" s="8"/>
      <c r="BD1204" s="327">
        <v>3374.8</v>
      </c>
      <c r="BE1204" s="327"/>
      <c r="BF1204" s="327"/>
      <c r="BG1204" s="327"/>
      <c r="BH1204" s="327"/>
      <c r="BI1204" s="327"/>
      <c r="BJ1204" s="8"/>
      <c r="BK1204" s="1"/>
      <c r="BL1204" s="1"/>
      <c r="BM1204" s="1"/>
      <c r="BN1204" s="1"/>
      <c r="BO1204" s="1"/>
    </row>
    <row r="1205" spans="1:67" ht="12.75" customHeight="1">
      <c r="A1205" s="1"/>
      <c r="B1205" s="1"/>
      <c r="C1205" s="1"/>
      <c r="D1205" s="1"/>
      <c r="E1205" s="1"/>
      <c r="F1205" s="8"/>
      <c r="G1205" s="8"/>
      <c r="H1205" s="8"/>
      <c r="I1205" s="373"/>
      <c r="J1205" s="373"/>
      <c r="K1205" s="373"/>
      <c r="L1205" s="373"/>
      <c r="M1205" s="373"/>
      <c r="N1205" s="373"/>
      <c r="O1205" s="373"/>
      <c r="P1205" s="373"/>
      <c r="Q1205" s="373"/>
      <c r="R1205" s="373"/>
      <c r="S1205" s="373"/>
      <c r="T1205" s="373"/>
      <c r="U1205" s="373"/>
      <c r="V1205" s="373"/>
      <c r="W1205" s="373"/>
      <c r="X1205" s="373"/>
      <c r="Y1205" s="373"/>
      <c r="Z1205" s="373"/>
      <c r="AA1205" s="373"/>
      <c r="AB1205" s="373"/>
      <c r="AC1205" s="373"/>
      <c r="AD1205" s="373"/>
      <c r="AE1205" s="373"/>
      <c r="AF1205" s="373"/>
      <c r="AG1205" s="373"/>
      <c r="AH1205" s="373"/>
      <c r="AI1205" s="373"/>
      <c r="AJ1205" s="373"/>
      <c r="AK1205" s="373"/>
      <c r="AL1205" s="373"/>
      <c r="AM1205" s="373"/>
      <c r="AN1205" s="373"/>
      <c r="AO1205" s="373"/>
      <c r="AP1205" s="373"/>
      <c r="AQ1205" s="373"/>
      <c r="AR1205" s="373"/>
      <c r="AS1205" s="373"/>
      <c r="AT1205" s="373"/>
      <c r="AU1205" s="373"/>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372" t="s">
        <v>465</v>
      </c>
      <c r="H1206" s="372"/>
      <c r="I1206" s="373" t="s">
        <v>466</v>
      </c>
      <c r="J1206" s="339"/>
      <c r="K1206" s="339"/>
      <c r="L1206" s="339"/>
      <c r="M1206" s="339"/>
      <c r="N1206" s="339"/>
      <c r="O1206" s="339"/>
      <c r="P1206" s="339"/>
      <c r="Q1206" s="339"/>
      <c r="R1206" s="339"/>
      <c r="S1206" s="339"/>
      <c r="T1206" s="339"/>
      <c r="U1206" s="339"/>
      <c r="V1206" s="339"/>
      <c r="W1206" s="339"/>
      <c r="X1206" s="339"/>
      <c r="Y1206" s="339"/>
      <c r="Z1206" s="339"/>
      <c r="AA1206" s="339"/>
      <c r="AB1206" s="339"/>
      <c r="AC1206" s="339"/>
      <c r="AD1206" s="339"/>
      <c r="AE1206" s="339"/>
      <c r="AF1206" s="339"/>
      <c r="AG1206" s="339"/>
      <c r="AH1206" s="339"/>
      <c r="AI1206" s="339"/>
      <c r="AJ1206" s="339"/>
      <c r="AK1206" s="339"/>
      <c r="AL1206" s="339"/>
      <c r="AM1206" s="339"/>
      <c r="AN1206" s="339"/>
      <c r="AO1206" s="339"/>
      <c r="AP1206" s="339"/>
      <c r="AQ1206" s="339"/>
      <c r="AR1206" s="339"/>
      <c r="AS1206" s="339"/>
      <c r="AT1206" s="339"/>
      <c r="AU1206" s="339"/>
      <c r="AV1206" s="8"/>
      <c r="AW1206" s="327">
        <v>0</v>
      </c>
      <c r="AX1206" s="327"/>
      <c r="AY1206" s="327"/>
      <c r="AZ1206" s="327"/>
      <c r="BA1206" s="327"/>
      <c r="BB1206" s="327"/>
      <c r="BC1206" s="8"/>
      <c r="BD1206" s="327">
        <v>0</v>
      </c>
      <c r="BE1206" s="327"/>
      <c r="BF1206" s="327"/>
      <c r="BG1206" s="327"/>
      <c r="BH1206" s="327"/>
      <c r="BI1206" s="327"/>
      <c r="BJ1206" s="8"/>
      <c r="BK1206" s="1"/>
      <c r="BL1206" s="1"/>
      <c r="BM1206" s="1"/>
      <c r="BN1206" s="1"/>
      <c r="BO1206" s="1"/>
    </row>
    <row r="1207" spans="1:67" ht="12.75" customHeight="1">
      <c r="A1207" s="1"/>
      <c r="B1207" s="1"/>
      <c r="C1207" s="1"/>
      <c r="D1207" s="1"/>
      <c r="E1207" s="1"/>
      <c r="F1207" s="8"/>
      <c r="G1207" s="174"/>
      <c r="H1207" s="174"/>
      <c r="I1207" s="339"/>
      <c r="J1207" s="339"/>
      <c r="K1207" s="339"/>
      <c r="L1207" s="339"/>
      <c r="M1207" s="339"/>
      <c r="N1207" s="339"/>
      <c r="O1207" s="339"/>
      <c r="P1207" s="339"/>
      <c r="Q1207" s="339"/>
      <c r="R1207" s="339"/>
      <c r="S1207" s="339"/>
      <c r="T1207" s="339"/>
      <c r="U1207" s="339"/>
      <c r="V1207" s="339"/>
      <c r="W1207" s="339"/>
      <c r="X1207" s="339"/>
      <c r="Y1207" s="339"/>
      <c r="Z1207" s="339"/>
      <c r="AA1207" s="339"/>
      <c r="AB1207" s="339"/>
      <c r="AC1207" s="339"/>
      <c r="AD1207" s="339"/>
      <c r="AE1207" s="339"/>
      <c r="AF1207" s="339"/>
      <c r="AG1207" s="339"/>
      <c r="AH1207" s="339"/>
      <c r="AI1207" s="339"/>
      <c r="AJ1207" s="339"/>
      <c r="AK1207" s="339"/>
      <c r="AL1207" s="339"/>
      <c r="AM1207" s="339"/>
      <c r="AN1207" s="339"/>
      <c r="AO1207" s="339"/>
      <c r="AP1207" s="339"/>
      <c r="AQ1207" s="339"/>
      <c r="AR1207" s="339"/>
      <c r="AS1207" s="339"/>
      <c r="AT1207" s="339"/>
      <c r="AU1207" s="339"/>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339"/>
      <c r="J1208" s="339"/>
      <c r="K1208" s="339"/>
      <c r="L1208" s="339"/>
      <c r="M1208" s="339"/>
      <c r="N1208" s="339"/>
      <c r="O1208" s="339"/>
      <c r="P1208" s="339"/>
      <c r="Q1208" s="339"/>
      <c r="R1208" s="339"/>
      <c r="S1208" s="339"/>
      <c r="T1208" s="339"/>
      <c r="U1208" s="339"/>
      <c r="V1208" s="339"/>
      <c r="W1208" s="339"/>
      <c r="X1208" s="339"/>
      <c r="Y1208" s="339"/>
      <c r="Z1208" s="339"/>
      <c r="AA1208" s="339"/>
      <c r="AB1208" s="339"/>
      <c r="AC1208" s="339"/>
      <c r="AD1208" s="339"/>
      <c r="AE1208" s="339"/>
      <c r="AF1208" s="339"/>
      <c r="AG1208" s="339"/>
      <c r="AH1208" s="339"/>
      <c r="AI1208" s="339"/>
      <c r="AJ1208" s="339"/>
      <c r="AK1208" s="339"/>
      <c r="AL1208" s="339"/>
      <c r="AM1208" s="339"/>
      <c r="AN1208" s="339"/>
      <c r="AO1208" s="339"/>
      <c r="AP1208" s="339"/>
      <c r="AQ1208" s="339"/>
      <c r="AR1208" s="339"/>
      <c r="AS1208" s="339"/>
      <c r="AT1208" s="339"/>
      <c r="AU1208" s="339"/>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372" t="s">
        <v>467</v>
      </c>
      <c r="H1209" s="372"/>
      <c r="I1209" s="373" t="s">
        <v>468</v>
      </c>
      <c r="J1209" s="373"/>
      <c r="K1209" s="373"/>
      <c r="L1209" s="373"/>
      <c r="M1209" s="373"/>
      <c r="N1209" s="373"/>
      <c r="O1209" s="373"/>
      <c r="P1209" s="373"/>
      <c r="Q1209" s="373"/>
      <c r="R1209" s="373"/>
      <c r="S1209" s="373"/>
      <c r="T1209" s="373"/>
      <c r="U1209" s="373"/>
      <c r="V1209" s="373"/>
      <c r="W1209" s="373"/>
      <c r="X1209" s="373"/>
      <c r="Y1209" s="373"/>
      <c r="Z1209" s="373"/>
      <c r="AA1209" s="373"/>
      <c r="AB1209" s="373"/>
      <c r="AC1209" s="373"/>
      <c r="AD1209" s="373"/>
      <c r="AE1209" s="373"/>
      <c r="AF1209" s="373"/>
      <c r="AG1209" s="373"/>
      <c r="AH1209" s="373"/>
      <c r="AI1209" s="373"/>
      <c r="AJ1209" s="373"/>
      <c r="AK1209" s="373"/>
      <c r="AL1209" s="373"/>
      <c r="AM1209" s="373"/>
      <c r="AN1209" s="373"/>
      <c r="AO1209" s="373"/>
      <c r="AP1209" s="373"/>
      <c r="AQ1209" s="373"/>
      <c r="AR1209" s="373"/>
      <c r="AS1209" s="373"/>
      <c r="AT1209" s="373"/>
      <c r="AU1209" s="373"/>
      <c r="AV1209" s="8"/>
      <c r="AW1209" s="327">
        <v>0</v>
      </c>
      <c r="AX1209" s="327"/>
      <c r="AY1209" s="327"/>
      <c r="AZ1209" s="327"/>
      <c r="BA1209" s="327"/>
      <c r="BB1209" s="327"/>
      <c r="BC1209" s="8"/>
      <c r="BD1209" s="327">
        <v>0</v>
      </c>
      <c r="BE1209" s="327"/>
      <c r="BF1209" s="327"/>
      <c r="BG1209" s="327"/>
      <c r="BH1209" s="327"/>
      <c r="BI1209" s="327"/>
      <c r="BJ1209" s="8"/>
      <c r="BK1209" s="1"/>
      <c r="BL1209" s="1"/>
      <c r="BM1209" s="1"/>
      <c r="BN1209" s="1"/>
      <c r="BO1209" s="1"/>
    </row>
    <row r="1210" spans="1:67" ht="12.75" customHeight="1">
      <c r="A1210" s="1"/>
      <c r="B1210" s="1"/>
      <c r="C1210" s="1"/>
      <c r="D1210" s="1"/>
      <c r="E1210" s="1"/>
      <c r="F1210" s="8"/>
      <c r="G1210" s="372" t="s">
        <v>469</v>
      </c>
      <c r="H1210" s="372"/>
      <c r="I1210" s="373" t="s">
        <v>470</v>
      </c>
      <c r="J1210" s="373"/>
      <c r="K1210" s="373"/>
      <c r="L1210" s="373"/>
      <c r="M1210" s="373"/>
      <c r="N1210" s="373"/>
      <c r="O1210" s="373"/>
      <c r="P1210" s="373"/>
      <c r="Q1210" s="373"/>
      <c r="R1210" s="373"/>
      <c r="S1210" s="373"/>
      <c r="T1210" s="373"/>
      <c r="U1210" s="373"/>
      <c r="V1210" s="373"/>
      <c r="W1210" s="373"/>
      <c r="X1210" s="373"/>
      <c r="Y1210" s="373"/>
      <c r="Z1210" s="373"/>
      <c r="AA1210" s="373"/>
      <c r="AB1210" s="373"/>
      <c r="AC1210" s="373"/>
      <c r="AD1210" s="373"/>
      <c r="AE1210" s="373"/>
      <c r="AF1210" s="373"/>
      <c r="AG1210" s="373"/>
      <c r="AH1210" s="373"/>
      <c r="AI1210" s="373"/>
      <c r="AJ1210" s="373"/>
      <c r="AK1210" s="373"/>
      <c r="AL1210" s="373"/>
      <c r="AM1210" s="373"/>
      <c r="AN1210" s="373"/>
      <c r="AO1210" s="373"/>
      <c r="AP1210" s="373"/>
      <c r="AQ1210" s="373"/>
      <c r="AR1210" s="373"/>
      <c r="AS1210" s="373"/>
      <c r="AT1210" s="373"/>
      <c r="AU1210" s="373"/>
      <c r="AV1210" s="8"/>
      <c r="AW1210" s="327">
        <v>0</v>
      </c>
      <c r="AX1210" s="327"/>
      <c r="AY1210" s="327"/>
      <c r="AZ1210" s="327"/>
      <c r="BA1210" s="327"/>
      <c r="BB1210" s="327"/>
      <c r="BC1210" s="8"/>
      <c r="BD1210" s="327">
        <v>0</v>
      </c>
      <c r="BE1210" s="327"/>
      <c r="BF1210" s="327"/>
      <c r="BG1210" s="327"/>
      <c r="BH1210" s="327"/>
      <c r="BI1210" s="327"/>
      <c r="BJ1210" s="8"/>
      <c r="BK1210" s="1"/>
      <c r="BL1210" s="1"/>
      <c r="BM1210" s="1"/>
      <c r="BN1210" s="1"/>
      <c r="BO1210" s="1"/>
    </row>
    <row r="1211" spans="1:67" ht="12.75" customHeight="1">
      <c r="A1211" s="1"/>
      <c r="B1211" s="1"/>
      <c r="C1211" s="1"/>
      <c r="D1211" s="1"/>
      <c r="E1211" s="1"/>
      <c r="F1211" s="8"/>
      <c r="G1211" s="154"/>
      <c r="H1211" s="154"/>
      <c r="I1211" s="373"/>
      <c r="J1211" s="373"/>
      <c r="K1211" s="373"/>
      <c r="L1211" s="373"/>
      <c r="M1211" s="373"/>
      <c r="N1211" s="373"/>
      <c r="O1211" s="373"/>
      <c r="P1211" s="373"/>
      <c r="Q1211" s="373"/>
      <c r="R1211" s="373"/>
      <c r="S1211" s="373"/>
      <c r="T1211" s="373"/>
      <c r="U1211" s="373"/>
      <c r="V1211" s="373"/>
      <c r="W1211" s="373"/>
      <c r="X1211" s="373"/>
      <c r="Y1211" s="373"/>
      <c r="Z1211" s="373"/>
      <c r="AA1211" s="373"/>
      <c r="AB1211" s="373"/>
      <c r="AC1211" s="373"/>
      <c r="AD1211" s="373"/>
      <c r="AE1211" s="373"/>
      <c r="AF1211" s="373"/>
      <c r="AG1211" s="373"/>
      <c r="AH1211" s="373"/>
      <c r="AI1211" s="373"/>
      <c r="AJ1211" s="373"/>
      <c r="AK1211" s="373"/>
      <c r="AL1211" s="373"/>
      <c r="AM1211" s="373"/>
      <c r="AN1211" s="373"/>
      <c r="AO1211" s="373"/>
      <c r="AP1211" s="373"/>
      <c r="AQ1211" s="373"/>
      <c r="AR1211" s="373"/>
      <c r="AS1211" s="373"/>
      <c r="AT1211" s="373"/>
      <c r="AU1211" s="373"/>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373"/>
      <c r="J1212" s="373"/>
      <c r="K1212" s="373"/>
      <c r="L1212" s="373"/>
      <c r="M1212" s="373"/>
      <c r="N1212" s="373"/>
      <c r="O1212" s="373"/>
      <c r="P1212" s="373"/>
      <c r="Q1212" s="373"/>
      <c r="R1212" s="373"/>
      <c r="S1212" s="373"/>
      <c r="T1212" s="373"/>
      <c r="U1212" s="373"/>
      <c r="V1212" s="373"/>
      <c r="W1212" s="373"/>
      <c r="X1212" s="373"/>
      <c r="Y1212" s="373"/>
      <c r="Z1212" s="373"/>
      <c r="AA1212" s="373"/>
      <c r="AB1212" s="373"/>
      <c r="AC1212" s="373"/>
      <c r="AD1212" s="373"/>
      <c r="AE1212" s="373"/>
      <c r="AF1212" s="373"/>
      <c r="AG1212" s="373"/>
      <c r="AH1212" s="373"/>
      <c r="AI1212" s="373"/>
      <c r="AJ1212" s="373"/>
      <c r="AK1212" s="373"/>
      <c r="AL1212" s="373"/>
      <c r="AM1212" s="373"/>
      <c r="AN1212" s="373"/>
      <c r="AO1212" s="373"/>
      <c r="AP1212" s="373"/>
      <c r="AQ1212" s="373"/>
      <c r="AR1212" s="373"/>
      <c r="AS1212" s="373"/>
      <c r="AT1212" s="373"/>
      <c r="AU1212" s="373"/>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373"/>
      <c r="J1213" s="373"/>
      <c r="K1213" s="373"/>
      <c r="L1213" s="373"/>
      <c r="M1213" s="373"/>
      <c r="N1213" s="373"/>
      <c r="O1213" s="373"/>
      <c r="P1213" s="373"/>
      <c r="Q1213" s="373"/>
      <c r="R1213" s="373"/>
      <c r="S1213" s="373"/>
      <c r="T1213" s="373"/>
      <c r="U1213" s="373"/>
      <c r="V1213" s="373"/>
      <c r="W1213" s="373"/>
      <c r="X1213" s="373"/>
      <c r="Y1213" s="373"/>
      <c r="Z1213" s="373"/>
      <c r="AA1213" s="373"/>
      <c r="AB1213" s="373"/>
      <c r="AC1213" s="373"/>
      <c r="AD1213" s="373"/>
      <c r="AE1213" s="373"/>
      <c r="AF1213" s="373"/>
      <c r="AG1213" s="373"/>
      <c r="AH1213" s="373"/>
      <c r="AI1213" s="373"/>
      <c r="AJ1213" s="373"/>
      <c r="AK1213" s="373"/>
      <c r="AL1213" s="373"/>
      <c r="AM1213" s="373"/>
      <c r="AN1213" s="373"/>
      <c r="AO1213" s="373"/>
      <c r="AP1213" s="373"/>
      <c r="AQ1213" s="373"/>
      <c r="AR1213" s="373"/>
      <c r="AS1213" s="373"/>
      <c r="AT1213" s="373"/>
      <c r="AU1213" s="373"/>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372" t="s">
        <v>471</v>
      </c>
      <c r="H1214" s="338"/>
      <c r="I1214" s="373" t="s">
        <v>472</v>
      </c>
      <c r="J1214" s="373"/>
      <c r="K1214" s="373"/>
      <c r="L1214" s="373"/>
      <c r="M1214" s="373"/>
      <c r="N1214" s="373"/>
      <c r="O1214" s="373"/>
      <c r="P1214" s="373"/>
      <c r="Q1214" s="373"/>
      <c r="R1214" s="373"/>
      <c r="S1214" s="373"/>
      <c r="T1214" s="373"/>
      <c r="U1214" s="373"/>
      <c r="V1214" s="373"/>
      <c r="W1214" s="373"/>
      <c r="X1214" s="373"/>
      <c r="Y1214" s="373"/>
      <c r="Z1214" s="373"/>
      <c r="AA1214" s="373"/>
      <c r="AB1214" s="373"/>
      <c r="AC1214" s="373"/>
      <c r="AD1214" s="373"/>
      <c r="AE1214" s="373"/>
      <c r="AF1214" s="373"/>
      <c r="AG1214" s="373"/>
      <c r="AH1214" s="373"/>
      <c r="AI1214" s="373"/>
      <c r="AJ1214" s="373"/>
      <c r="AK1214" s="373"/>
      <c r="AL1214" s="373"/>
      <c r="AM1214" s="373"/>
      <c r="AN1214" s="373"/>
      <c r="AO1214" s="373"/>
      <c r="AP1214" s="373"/>
      <c r="AQ1214" s="373"/>
      <c r="AR1214" s="373"/>
      <c r="AS1214" s="373"/>
      <c r="AT1214" s="373"/>
      <c r="AU1214" s="373"/>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373"/>
      <c r="J1215" s="373"/>
      <c r="K1215" s="373"/>
      <c r="L1215" s="373"/>
      <c r="M1215" s="373"/>
      <c r="N1215" s="373"/>
      <c r="O1215" s="373"/>
      <c r="P1215" s="373"/>
      <c r="Q1215" s="373"/>
      <c r="R1215" s="373"/>
      <c r="S1215" s="373"/>
      <c r="T1215" s="373"/>
      <c r="U1215" s="373"/>
      <c r="V1215" s="373"/>
      <c r="W1215" s="373"/>
      <c r="X1215" s="373"/>
      <c r="Y1215" s="373"/>
      <c r="Z1215" s="373"/>
      <c r="AA1215" s="373"/>
      <c r="AB1215" s="373"/>
      <c r="AC1215" s="373"/>
      <c r="AD1215" s="373"/>
      <c r="AE1215" s="373"/>
      <c r="AF1215" s="373"/>
      <c r="AG1215" s="373"/>
      <c r="AH1215" s="373"/>
      <c r="AI1215" s="373"/>
      <c r="AJ1215" s="373"/>
      <c r="AK1215" s="373"/>
      <c r="AL1215" s="373"/>
      <c r="AM1215" s="373"/>
      <c r="AN1215" s="373"/>
      <c r="AO1215" s="373"/>
      <c r="AP1215" s="373"/>
      <c r="AQ1215" s="373"/>
      <c r="AR1215" s="373"/>
      <c r="AS1215" s="373"/>
      <c r="AT1215" s="373"/>
      <c r="AU1215" s="373"/>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374" t="s">
        <v>473</v>
      </c>
      <c r="J1216" s="374"/>
      <c r="K1216" s="374"/>
      <c r="L1216" s="374"/>
      <c r="M1216" s="374"/>
      <c r="N1216" s="374"/>
      <c r="O1216" s="374"/>
      <c r="P1216" s="374"/>
      <c r="Q1216" s="374"/>
      <c r="R1216" s="374"/>
      <c r="S1216" s="374"/>
      <c r="T1216" s="374"/>
      <c r="U1216" s="374"/>
      <c r="V1216" s="374"/>
      <c r="W1216" s="374"/>
      <c r="X1216" s="374"/>
      <c r="Y1216" s="374"/>
      <c r="Z1216" s="374"/>
      <c r="AA1216" s="374"/>
      <c r="AB1216" s="374"/>
      <c r="AC1216" s="374"/>
      <c r="AD1216" s="374"/>
      <c r="AE1216" s="374"/>
      <c r="AF1216" s="374"/>
      <c r="AG1216" s="374"/>
      <c r="AH1216" s="374"/>
      <c r="AI1216" s="374"/>
      <c r="AJ1216" s="374"/>
      <c r="AK1216" s="374"/>
      <c r="AL1216" s="374"/>
      <c r="AM1216" s="374"/>
      <c r="AN1216" s="374"/>
      <c r="AO1216" s="374"/>
      <c r="AP1216" s="374"/>
      <c r="AQ1216" s="374"/>
      <c r="AR1216" s="374"/>
      <c r="AS1216" s="374"/>
      <c r="AT1216" s="374"/>
      <c r="AU1216" s="374"/>
      <c r="AV1216" s="8"/>
      <c r="AW1216" s="327">
        <v>0</v>
      </c>
      <c r="AX1216" s="331"/>
      <c r="AY1216" s="331"/>
      <c r="AZ1216" s="331"/>
      <c r="BA1216" s="331"/>
      <c r="BB1216" s="331"/>
      <c r="BC1216" s="8"/>
      <c r="BD1216" s="327">
        <v>0</v>
      </c>
      <c r="BE1216" s="331"/>
      <c r="BF1216" s="331"/>
      <c r="BG1216" s="331"/>
      <c r="BH1216" s="331"/>
      <c r="BI1216" s="331"/>
      <c r="BJ1216" s="8"/>
      <c r="BK1216" s="1"/>
      <c r="BL1216" s="1"/>
      <c r="BM1216" s="1"/>
      <c r="BN1216" s="1"/>
      <c r="BO1216" s="1"/>
    </row>
    <row r="1217" spans="1:67" ht="12.75" customHeight="1">
      <c r="A1217" s="1"/>
      <c r="B1217" s="1"/>
      <c r="C1217" s="1"/>
      <c r="D1217" s="1"/>
      <c r="E1217" s="1"/>
      <c r="F1217" s="8"/>
      <c r="G1217" s="214"/>
      <c r="H1217" s="174"/>
      <c r="I1217" s="374" t="s">
        <v>474</v>
      </c>
      <c r="J1217" s="374"/>
      <c r="K1217" s="374"/>
      <c r="L1217" s="374"/>
      <c r="M1217" s="374"/>
      <c r="N1217" s="374"/>
      <c r="O1217" s="374"/>
      <c r="P1217" s="374"/>
      <c r="Q1217" s="374"/>
      <c r="R1217" s="374"/>
      <c r="S1217" s="374"/>
      <c r="T1217" s="374"/>
      <c r="U1217" s="374"/>
      <c r="V1217" s="374"/>
      <c r="W1217" s="374"/>
      <c r="X1217" s="374"/>
      <c r="Y1217" s="374"/>
      <c r="Z1217" s="374"/>
      <c r="AA1217" s="374"/>
      <c r="AB1217" s="374"/>
      <c r="AC1217" s="374"/>
      <c r="AD1217" s="374"/>
      <c r="AE1217" s="374"/>
      <c r="AF1217" s="374"/>
      <c r="AG1217" s="374"/>
      <c r="AH1217" s="374"/>
      <c r="AI1217" s="374"/>
      <c r="AJ1217" s="374"/>
      <c r="AK1217" s="374"/>
      <c r="AL1217" s="374"/>
      <c r="AM1217" s="374"/>
      <c r="AN1217" s="374"/>
      <c r="AO1217" s="374"/>
      <c r="AP1217" s="374"/>
      <c r="AQ1217" s="374"/>
      <c r="AR1217" s="374"/>
      <c r="AS1217" s="374"/>
      <c r="AT1217" s="374"/>
      <c r="AU1217" s="374"/>
      <c r="AV1217" s="8"/>
      <c r="AW1217" s="327">
        <v>0</v>
      </c>
      <c r="AX1217" s="327"/>
      <c r="AY1217" s="327"/>
      <c r="AZ1217" s="327"/>
      <c r="BA1217" s="327"/>
      <c r="BB1217" s="327"/>
      <c r="BC1217" s="8"/>
      <c r="BD1217" s="327">
        <v>0</v>
      </c>
      <c r="BE1217" s="327"/>
      <c r="BF1217" s="327"/>
      <c r="BG1217" s="327"/>
      <c r="BH1217" s="327"/>
      <c r="BI1217" s="327"/>
      <c r="BJ1217" s="8"/>
      <c r="BK1217" s="1"/>
      <c r="BL1217" s="1"/>
      <c r="BM1217" s="1"/>
      <c r="BN1217" s="1"/>
      <c r="BO1217" s="1"/>
    </row>
    <row r="1218" spans="1:67" ht="12.75" customHeight="1">
      <c r="A1218" s="1"/>
      <c r="B1218" s="1"/>
      <c r="C1218" s="1"/>
      <c r="D1218" s="1"/>
      <c r="E1218" s="1"/>
      <c r="F1218" s="8"/>
      <c r="G1218" s="8"/>
      <c r="H1218" s="8"/>
      <c r="I1218" s="374"/>
      <c r="J1218" s="374"/>
      <c r="K1218" s="374"/>
      <c r="L1218" s="374"/>
      <c r="M1218" s="374"/>
      <c r="N1218" s="374"/>
      <c r="O1218" s="374"/>
      <c r="P1218" s="374"/>
      <c r="Q1218" s="374"/>
      <c r="R1218" s="374"/>
      <c r="S1218" s="374"/>
      <c r="T1218" s="374"/>
      <c r="U1218" s="374"/>
      <c r="V1218" s="374"/>
      <c r="W1218" s="374"/>
      <c r="X1218" s="374"/>
      <c r="Y1218" s="374"/>
      <c r="Z1218" s="374"/>
      <c r="AA1218" s="374"/>
      <c r="AB1218" s="374"/>
      <c r="AC1218" s="374"/>
      <c r="AD1218" s="374"/>
      <c r="AE1218" s="374"/>
      <c r="AF1218" s="374"/>
      <c r="AG1218" s="374"/>
      <c r="AH1218" s="374"/>
      <c r="AI1218" s="374"/>
      <c r="AJ1218" s="374"/>
      <c r="AK1218" s="374"/>
      <c r="AL1218" s="374"/>
      <c r="AM1218" s="374"/>
      <c r="AN1218" s="374"/>
      <c r="AO1218" s="374"/>
      <c r="AP1218" s="374"/>
      <c r="AQ1218" s="374"/>
      <c r="AR1218" s="374"/>
      <c r="AS1218" s="374"/>
      <c r="AT1218" s="374"/>
      <c r="AU1218" s="374"/>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374"/>
      <c r="J1219" s="374"/>
      <c r="K1219" s="374"/>
      <c r="L1219" s="374"/>
      <c r="M1219" s="374"/>
      <c r="N1219" s="374"/>
      <c r="O1219" s="374"/>
      <c r="P1219" s="374"/>
      <c r="Q1219" s="374"/>
      <c r="R1219" s="374"/>
      <c r="S1219" s="374"/>
      <c r="T1219" s="374"/>
      <c r="U1219" s="374"/>
      <c r="V1219" s="374"/>
      <c r="W1219" s="374"/>
      <c r="X1219" s="374"/>
      <c r="Y1219" s="374"/>
      <c r="Z1219" s="374"/>
      <c r="AA1219" s="374"/>
      <c r="AB1219" s="374"/>
      <c r="AC1219" s="374"/>
      <c r="AD1219" s="374"/>
      <c r="AE1219" s="374"/>
      <c r="AF1219" s="374"/>
      <c r="AG1219" s="374"/>
      <c r="AH1219" s="374"/>
      <c r="AI1219" s="374"/>
      <c r="AJ1219" s="374"/>
      <c r="AK1219" s="374"/>
      <c r="AL1219" s="374"/>
      <c r="AM1219" s="374"/>
      <c r="AN1219" s="374"/>
      <c r="AO1219" s="374"/>
      <c r="AP1219" s="374"/>
      <c r="AQ1219" s="374"/>
      <c r="AR1219" s="374"/>
      <c r="AS1219" s="374"/>
      <c r="AT1219" s="374"/>
      <c r="AU1219" s="374"/>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372" t="s">
        <v>475</v>
      </c>
      <c r="H1220" s="372"/>
      <c r="I1220" s="373" t="s">
        <v>476</v>
      </c>
      <c r="J1220" s="373"/>
      <c r="K1220" s="373"/>
      <c r="L1220" s="373"/>
      <c r="M1220" s="373"/>
      <c r="N1220" s="373"/>
      <c r="O1220" s="373"/>
      <c r="P1220" s="373"/>
      <c r="Q1220" s="373"/>
      <c r="R1220" s="373"/>
      <c r="S1220" s="373"/>
      <c r="T1220" s="373"/>
      <c r="U1220" s="373"/>
      <c r="V1220" s="373"/>
      <c r="W1220" s="373"/>
      <c r="X1220" s="373"/>
      <c r="Y1220" s="373"/>
      <c r="Z1220" s="373"/>
      <c r="AA1220" s="373"/>
      <c r="AB1220" s="373"/>
      <c r="AC1220" s="373"/>
      <c r="AD1220" s="373"/>
      <c r="AE1220" s="373"/>
      <c r="AF1220" s="373"/>
      <c r="AG1220" s="373"/>
      <c r="AH1220" s="373"/>
      <c r="AI1220" s="373"/>
      <c r="AJ1220" s="373"/>
      <c r="AK1220" s="373"/>
      <c r="AL1220" s="373"/>
      <c r="AM1220" s="373"/>
      <c r="AN1220" s="373"/>
      <c r="AO1220" s="373"/>
      <c r="AP1220" s="373"/>
      <c r="AQ1220" s="373"/>
      <c r="AR1220" s="373"/>
      <c r="AS1220" s="373"/>
      <c r="AT1220" s="373"/>
      <c r="AU1220" s="373"/>
      <c r="AV1220" s="8"/>
      <c r="AW1220" s="327">
        <v>0</v>
      </c>
      <c r="AX1220" s="327"/>
      <c r="AY1220" s="327"/>
      <c r="AZ1220" s="327"/>
      <c r="BA1220" s="327"/>
      <c r="BB1220" s="327"/>
      <c r="BC1220" s="8"/>
      <c r="BD1220" s="327">
        <v>0</v>
      </c>
      <c r="BE1220" s="327"/>
      <c r="BF1220" s="327"/>
      <c r="BG1220" s="327"/>
      <c r="BH1220" s="327"/>
      <c r="BI1220" s="327"/>
      <c r="BJ1220" s="8"/>
      <c r="BK1220" s="1"/>
      <c r="BL1220" s="1"/>
      <c r="BM1220" s="1"/>
      <c r="BN1220" s="1"/>
      <c r="BO1220" s="1"/>
    </row>
    <row r="1221" spans="1:67" ht="12.75" customHeight="1">
      <c r="A1221" s="1"/>
      <c r="B1221" s="1"/>
      <c r="C1221" s="1"/>
      <c r="D1221" s="1"/>
      <c r="E1221" s="1"/>
      <c r="F1221" s="8"/>
      <c r="G1221" s="8"/>
      <c r="H1221" s="8"/>
      <c r="I1221" s="373"/>
      <c r="J1221" s="373"/>
      <c r="K1221" s="373"/>
      <c r="L1221" s="373"/>
      <c r="M1221" s="373"/>
      <c r="N1221" s="373"/>
      <c r="O1221" s="373"/>
      <c r="P1221" s="373"/>
      <c r="Q1221" s="373"/>
      <c r="R1221" s="373"/>
      <c r="S1221" s="373"/>
      <c r="T1221" s="373"/>
      <c r="U1221" s="373"/>
      <c r="V1221" s="373"/>
      <c r="W1221" s="373"/>
      <c r="X1221" s="373"/>
      <c r="Y1221" s="373"/>
      <c r="Z1221" s="373"/>
      <c r="AA1221" s="373"/>
      <c r="AB1221" s="373"/>
      <c r="AC1221" s="373"/>
      <c r="AD1221" s="373"/>
      <c r="AE1221" s="373"/>
      <c r="AF1221" s="373"/>
      <c r="AG1221" s="373"/>
      <c r="AH1221" s="373"/>
      <c r="AI1221" s="373"/>
      <c r="AJ1221" s="373"/>
      <c r="AK1221" s="373"/>
      <c r="AL1221" s="373"/>
      <c r="AM1221" s="373"/>
      <c r="AN1221" s="373"/>
      <c r="AO1221" s="373"/>
      <c r="AP1221" s="373"/>
      <c r="AQ1221" s="373"/>
      <c r="AR1221" s="373"/>
      <c r="AS1221" s="373"/>
      <c r="AT1221" s="373"/>
      <c r="AU1221" s="373"/>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372" t="s">
        <v>477</v>
      </c>
      <c r="H1222" s="372"/>
      <c r="I1222" s="373" t="s">
        <v>478</v>
      </c>
      <c r="J1222" s="373"/>
      <c r="K1222" s="373"/>
      <c r="L1222" s="373"/>
      <c r="M1222" s="373"/>
      <c r="N1222" s="373"/>
      <c r="O1222" s="373"/>
      <c r="P1222" s="373"/>
      <c r="Q1222" s="373"/>
      <c r="R1222" s="373"/>
      <c r="S1222" s="373"/>
      <c r="T1222" s="373"/>
      <c r="U1222" s="373"/>
      <c r="V1222" s="373"/>
      <c r="W1222" s="373"/>
      <c r="X1222" s="373"/>
      <c r="Y1222" s="373"/>
      <c r="Z1222" s="373"/>
      <c r="AA1222" s="373"/>
      <c r="AB1222" s="373"/>
      <c r="AC1222" s="373"/>
      <c r="AD1222" s="373"/>
      <c r="AE1222" s="373"/>
      <c r="AF1222" s="373"/>
      <c r="AG1222" s="373"/>
      <c r="AH1222" s="373"/>
      <c r="AI1222" s="373"/>
      <c r="AJ1222" s="373"/>
      <c r="AK1222" s="373"/>
      <c r="AL1222" s="373"/>
      <c r="AM1222" s="373"/>
      <c r="AN1222" s="373"/>
      <c r="AO1222" s="373"/>
      <c r="AP1222" s="373"/>
      <c r="AQ1222" s="373"/>
      <c r="AR1222" s="373"/>
      <c r="AS1222" s="373"/>
      <c r="AT1222" s="373"/>
      <c r="AU1222" s="373"/>
      <c r="AV1222" s="8"/>
      <c r="AW1222" s="327">
        <v>0</v>
      </c>
      <c r="AX1222" s="327"/>
      <c r="AY1222" s="327"/>
      <c r="AZ1222" s="327"/>
      <c r="BA1222" s="327"/>
      <c r="BB1222" s="327"/>
      <c r="BC1222" s="8"/>
      <c r="BD1222" s="327">
        <v>0</v>
      </c>
      <c r="BE1222" s="327"/>
      <c r="BF1222" s="327"/>
      <c r="BG1222" s="327"/>
      <c r="BH1222" s="327"/>
      <c r="BI1222" s="327"/>
      <c r="BJ1222" s="8"/>
      <c r="BK1222" s="1"/>
      <c r="BL1222" s="1"/>
      <c r="BM1222" s="1"/>
      <c r="BN1222" s="1"/>
      <c r="BO1222" s="1"/>
    </row>
    <row r="1223" spans="1:67" ht="12.75" customHeight="1">
      <c r="A1223" s="1"/>
      <c r="B1223" s="1"/>
      <c r="C1223" s="1"/>
      <c r="D1223" s="1"/>
      <c r="E1223" s="1"/>
      <c r="F1223" s="8"/>
      <c r="G1223" s="8"/>
      <c r="H1223" s="8"/>
      <c r="I1223" s="373"/>
      <c r="J1223" s="373"/>
      <c r="K1223" s="373"/>
      <c r="L1223" s="373"/>
      <c r="M1223" s="373"/>
      <c r="N1223" s="373"/>
      <c r="O1223" s="373"/>
      <c r="P1223" s="373"/>
      <c r="Q1223" s="373"/>
      <c r="R1223" s="373"/>
      <c r="S1223" s="373"/>
      <c r="T1223" s="373"/>
      <c r="U1223" s="373"/>
      <c r="V1223" s="373"/>
      <c r="W1223" s="373"/>
      <c r="X1223" s="373"/>
      <c r="Y1223" s="373"/>
      <c r="Z1223" s="373"/>
      <c r="AA1223" s="373"/>
      <c r="AB1223" s="373"/>
      <c r="AC1223" s="373"/>
      <c r="AD1223" s="373"/>
      <c r="AE1223" s="373"/>
      <c r="AF1223" s="373"/>
      <c r="AG1223" s="373"/>
      <c r="AH1223" s="373"/>
      <c r="AI1223" s="373"/>
      <c r="AJ1223" s="373"/>
      <c r="AK1223" s="373"/>
      <c r="AL1223" s="373"/>
      <c r="AM1223" s="373"/>
      <c r="AN1223" s="373"/>
      <c r="AO1223" s="373"/>
      <c r="AP1223" s="373"/>
      <c r="AQ1223" s="373"/>
      <c r="AR1223" s="373"/>
      <c r="AS1223" s="373"/>
      <c r="AT1223" s="373"/>
      <c r="AU1223" s="373"/>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372" t="s">
        <v>479</v>
      </c>
      <c r="H1224" s="372"/>
      <c r="I1224" s="373" t="s">
        <v>480</v>
      </c>
      <c r="J1224" s="373"/>
      <c r="K1224" s="373"/>
      <c r="L1224" s="373"/>
      <c r="M1224" s="373"/>
      <c r="N1224" s="373"/>
      <c r="O1224" s="373"/>
      <c r="P1224" s="373"/>
      <c r="Q1224" s="373"/>
      <c r="R1224" s="373"/>
      <c r="S1224" s="373"/>
      <c r="T1224" s="373"/>
      <c r="U1224" s="373"/>
      <c r="V1224" s="373"/>
      <c r="W1224" s="373"/>
      <c r="X1224" s="373"/>
      <c r="Y1224" s="373"/>
      <c r="Z1224" s="373"/>
      <c r="AA1224" s="373"/>
      <c r="AB1224" s="373"/>
      <c r="AC1224" s="373"/>
      <c r="AD1224" s="373"/>
      <c r="AE1224" s="373"/>
      <c r="AF1224" s="373"/>
      <c r="AG1224" s="373"/>
      <c r="AH1224" s="373"/>
      <c r="AI1224" s="373"/>
      <c r="AJ1224" s="373"/>
      <c r="AK1224" s="373"/>
      <c r="AL1224" s="373"/>
      <c r="AM1224" s="373"/>
      <c r="AN1224" s="373"/>
      <c r="AO1224" s="373"/>
      <c r="AP1224" s="373"/>
      <c r="AQ1224" s="373"/>
      <c r="AR1224" s="373"/>
      <c r="AS1224" s="373"/>
      <c r="AT1224" s="373"/>
      <c r="AU1224" s="373"/>
      <c r="AV1224" s="8"/>
      <c r="AW1224" s="327">
        <v>0</v>
      </c>
      <c r="AX1224" s="327"/>
      <c r="AY1224" s="327"/>
      <c r="AZ1224" s="327"/>
      <c r="BA1224" s="327"/>
      <c r="BB1224" s="327"/>
      <c r="BC1224" s="8"/>
      <c r="BD1224" s="327">
        <v>0</v>
      </c>
      <c r="BE1224" s="327"/>
      <c r="BF1224" s="327"/>
      <c r="BG1224" s="327"/>
      <c r="BH1224" s="327"/>
      <c r="BI1224" s="327"/>
      <c r="BJ1224" s="8"/>
      <c r="BK1224" s="1"/>
      <c r="BL1224" s="1"/>
      <c r="BM1224" s="1"/>
      <c r="BN1224" s="1"/>
      <c r="BO1224" s="1"/>
    </row>
    <row r="1225" spans="1:67" ht="12.75" customHeight="1">
      <c r="A1225" s="1"/>
      <c r="B1225" s="1"/>
      <c r="C1225" s="1"/>
      <c r="D1225" s="1"/>
      <c r="E1225" s="1"/>
      <c r="F1225" s="8"/>
      <c r="G1225" s="8"/>
      <c r="H1225" s="8"/>
      <c r="I1225" s="373"/>
      <c r="J1225" s="373"/>
      <c r="K1225" s="373"/>
      <c r="L1225" s="373"/>
      <c r="M1225" s="373"/>
      <c r="N1225" s="373"/>
      <c r="O1225" s="373"/>
      <c r="P1225" s="373"/>
      <c r="Q1225" s="373"/>
      <c r="R1225" s="373"/>
      <c r="S1225" s="373"/>
      <c r="T1225" s="373"/>
      <c r="U1225" s="373"/>
      <c r="V1225" s="373"/>
      <c r="W1225" s="373"/>
      <c r="X1225" s="373"/>
      <c r="Y1225" s="373"/>
      <c r="Z1225" s="373"/>
      <c r="AA1225" s="373"/>
      <c r="AB1225" s="373"/>
      <c r="AC1225" s="373"/>
      <c r="AD1225" s="373"/>
      <c r="AE1225" s="373"/>
      <c r="AF1225" s="373"/>
      <c r="AG1225" s="373"/>
      <c r="AH1225" s="373"/>
      <c r="AI1225" s="373"/>
      <c r="AJ1225" s="373"/>
      <c r="AK1225" s="373"/>
      <c r="AL1225" s="373"/>
      <c r="AM1225" s="373"/>
      <c r="AN1225" s="373"/>
      <c r="AO1225" s="373"/>
      <c r="AP1225" s="373"/>
      <c r="AQ1225" s="373"/>
      <c r="AR1225" s="373"/>
      <c r="AS1225" s="373"/>
      <c r="AT1225" s="373"/>
      <c r="AU1225" s="373"/>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372" t="s">
        <v>481</v>
      </c>
      <c r="H1226" s="338"/>
      <c r="I1226" s="373" t="s">
        <v>482</v>
      </c>
      <c r="J1226" s="373"/>
      <c r="K1226" s="373"/>
      <c r="L1226" s="373"/>
      <c r="M1226" s="373"/>
      <c r="N1226" s="373"/>
      <c r="O1226" s="373"/>
      <c r="P1226" s="373"/>
      <c r="Q1226" s="373"/>
      <c r="R1226" s="373"/>
      <c r="S1226" s="373"/>
      <c r="T1226" s="373"/>
      <c r="U1226" s="373"/>
      <c r="V1226" s="373"/>
      <c r="W1226" s="373"/>
      <c r="X1226" s="373"/>
      <c r="Y1226" s="373"/>
      <c r="Z1226" s="373"/>
      <c r="AA1226" s="373"/>
      <c r="AB1226" s="373"/>
      <c r="AC1226" s="373"/>
      <c r="AD1226" s="373"/>
      <c r="AE1226" s="373"/>
      <c r="AF1226" s="373"/>
      <c r="AG1226" s="373"/>
      <c r="AH1226" s="373"/>
      <c r="AI1226" s="373"/>
      <c r="AJ1226" s="373"/>
      <c r="AK1226" s="373"/>
      <c r="AL1226" s="373"/>
      <c r="AM1226" s="373"/>
      <c r="AN1226" s="373"/>
      <c r="AO1226" s="373"/>
      <c r="AP1226" s="373"/>
      <c r="AQ1226" s="373"/>
      <c r="AR1226" s="373"/>
      <c r="AS1226" s="373"/>
      <c r="AT1226" s="373"/>
      <c r="AU1226" s="373"/>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373"/>
      <c r="J1227" s="373"/>
      <c r="K1227" s="373"/>
      <c r="L1227" s="373"/>
      <c r="M1227" s="373"/>
      <c r="N1227" s="373"/>
      <c r="O1227" s="373"/>
      <c r="P1227" s="373"/>
      <c r="Q1227" s="373"/>
      <c r="R1227" s="373"/>
      <c r="S1227" s="373"/>
      <c r="T1227" s="373"/>
      <c r="U1227" s="373"/>
      <c r="V1227" s="373"/>
      <c r="W1227" s="373"/>
      <c r="X1227" s="373"/>
      <c r="Y1227" s="373"/>
      <c r="Z1227" s="373"/>
      <c r="AA1227" s="373"/>
      <c r="AB1227" s="373"/>
      <c r="AC1227" s="373"/>
      <c r="AD1227" s="373"/>
      <c r="AE1227" s="373"/>
      <c r="AF1227" s="373"/>
      <c r="AG1227" s="373"/>
      <c r="AH1227" s="373"/>
      <c r="AI1227" s="373"/>
      <c r="AJ1227" s="373"/>
      <c r="AK1227" s="373"/>
      <c r="AL1227" s="373"/>
      <c r="AM1227" s="373"/>
      <c r="AN1227" s="373"/>
      <c r="AO1227" s="373"/>
      <c r="AP1227" s="373"/>
      <c r="AQ1227" s="373"/>
      <c r="AR1227" s="373"/>
      <c r="AS1227" s="373"/>
      <c r="AT1227" s="373"/>
      <c r="AU1227" s="373"/>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373"/>
      <c r="J1228" s="373"/>
      <c r="K1228" s="373"/>
      <c r="L1228" s="373"/>
      <c r="M1228" s="373"/>
      <c r="N1228" s="373"/>
      <c r="O1228" s="373"/>
      <c r="P1228" s="373"/>
      <c r="Q1228" s="373"/>
      <c r="R1228" s="373"/>
      <c r="S1228" s="373"/>
      <c r="T1228" s="373"/>
      <c r="U1228" s="373"/>
      <c r="V1228" s="373"/>
      <c r="W1228" s="373"/>
      <c r="X1228" s="373"/>
      <c r="Y1228" s="373"/>
      <c r="Z1228" s="373"/>
      <c r="AA1228" s="373"/>
      <c r="AB1228" s="373"/>
      <c r="AC1228" s="373"/>
      <c r="AD1228" s="373"/>
      <c r="AE1228" s="373"/>
      <c r="AF1228" s="373"/>
      <c r="AG1228" s="373"/>
      <c r="AH1228" s="373"/>
      <c r="AI1228" s="373"/>
      <c r="AJ1228" s="373"/>
      <c r="AK1228" s="373"/>
      <c r="AL1228" s="373"/>
      <c r="AM1228" s="373"/>
      <c r="AN1228" s="373"/>
      <c r="AO1228" s="373"/>
      <c r="AP1228" s="373"/>
      <c r="AQ1228" s="373"/>
      <c r="AR1228" s="373"/>
      <c r="AS1228" s="373"/>
      <c r="AT1228" s="373"/>
      <c r="AU1228" s="373"/>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374" t="s">
        <v>483</v>
      </c>
      <c r="J1229" s="374"/>
      <c r="K1229" s="374"/>
      <c r="L1229" s="374"/>
      <c r="M1229" s="374"/>
      <c r="N1229" s="374"/>
      <c r="O1229" s="374"/>
      <c r="P1229" s="374"/>
      <c r="Q1229" s="374"/>
      <c r="R1229" s="374"/>
      <c r="S1229" s="374"/>
      <c r="T1229" s="374"/>
      <c r="U1229" s="374"/>
      <c r="V1229" s="374"/>
      <c r="W1229" s="374"/>
      <c r="X1229" s="374"/>
      <c r="Y1229" s="374"/>
      <c r="Z1229" s="374"/>
      <c r="AA1229" s="374"/>
      <c r="AB1229" s="374"/>
      <c r="AC1229" s="374"/>
      <c r="AD1229" s="374"/>
      <c r="AE1229" s="374"/>
      <c r="AF1229" s="374"/>
      <c r="AG1229" s="374"/>
      <c r="AH1229" s="374"/>
      <c r="AI1229" s="374"/>
      <c r="AJ1229" s="374"/>
      <c r="AK1229" s="374"/>
      <c r="AL1229" s="374"/>
      <c r="AM1229" s="374"/>
      <c r="AN1229" s="374"/>
      <c r="AO1229" s="374"/>
      <c r="AP1229" s="374"/>
      <c r="AQ1229" s="374"/>
      <c r="AR1229" s="374"/>
      <c r="AS1229" s="374"/>
      <c r="AT1229" s="374"/>
      <c r="AU1229" s="374"/>
      <c r="AV1229" s="8"/>
      <c r="AW1229" s="327">
        <v>738596.13144999999</v>
      </c>
      <c r="AX1229" s="327"/>
      <c r="AY1229" s="327"/>
      <c r="AZ1229" s="327"/>
      <c r="BA1229" s="327"/>
      <c r="BB1229" s="327"/>
      <c r="BC1229" s="8"/>
      <c r="BD1229" s="327">
        <v>710760.49149999989</v>
      </c>
      <c r="BE1229" s="327"/>
      <c r="BF1229" s="327"/>
      <c r="BG1229" s="327"/>
      <c r="BH1229" s="327"/>
      <c r="BI1229" s="327"/>
      <c r="BJ1229" s="8"/>
      <c r="BK1229" s="1"/>
      <c r="BL1229" s="1"/>
      <c r="BM1229" s="1"/>
      <c r="BN1229" s="1"/>
      <c r="BO1229" s="1"/>
    </row>
    <row r="1230" spans="1:67" ht="12.75" customHeight="1">
      <c r="A1230" s="1"/>
      <c r="B1230" s="1"/>
      <c r="C1230" s="1"/>
      <c r="D1230" s="1"/>
      <c r="E1230" s="1"/>
      <c r="F1230" s="8"/>
      <c r="G1230" s="8"/>
      <c r="H1230" s="8"/>
      <c r="I1230" s="374" t="s">
        <v>484</v>
      </c>
      <c r="J1230" s="374"/>
      <c r="K1230" s="374"/>
      <c r="L1230" s="374"/>
      <c r="M1230" s="374"/>
      <c r="N1230" s="374"/>
      <c r="O1230" s="374"/>
      <c r="P1230" s="374"/>
      <c r="Q1230" s="374"/>
      <c r="R1230" s="374"/>
      <c r="S1230" s="374"/>
      <c r="T1230" s="374"/>
      <c r="U1230" s="374"/>
      <c r="V1230" s="374"/>
      <c r="W1230" s="374"/>
      <c r="X1230" s="374"/>
      <c r="Y1230" s="374"/>
      <c r="Z1230" s="374"/>
      <c r="AA1230" s="374"/>
      <c r="AB1230" s="374"/>
      <c r="AC1230" s="374"/>
      <c r="AD1230" s="374"/>
      <c r="AE1230" s="374"/>
      <c r="AF1230" s="374"/>
      <c r="AG1230" s="374"/>
      <c r="AH1230" s="374"/>
      <c r="AI1230" s="374"/>
      <c r="AJ1230" s="374"/>
      <c r="AK1230" s="374"/>
      <c r="AL1230" s="374"/>
      <c r="AM1230" s="374"/>
      <c r="AN1230" s="374"/>
      <c r="AO1230" s="374"/>
      <c r="AP1230" s="374"/>
      <c r="AQ1230" s="374"/>
      <c r="AR1230" s="374"/>
      <c r="AS1230" s="374"/>
      <c r="AT1230" s="374"/>
      <c r="AU1230" s="374"/>
      <c r="AV1230" s="8"/>
      <c r="AW1230" s="327">
        <v>0</v>
      </c>
      <c r="AX1230" s="327"/>
      <c r="AY1230" s="327"/>
      <c r="AZ1230" s="327"/>
      <c r="BA1230" s="327"/>
      <c r="BB1230" s="327"/>
      <c r="BC1230" s="8"/>
      <c r="BD1230" s="327">
        <v>0</v>
      </c>
      <c r="BE1230" s="327"/>
      <c r="BF1230" s="327"/>
      <c r="BG1230" s="327"/>
      <c r="BH1230" s="327"/>
      <c r="BI1230" s="327"/>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339</v>
      </c>
      <c r="AV1231" s="8"/>
      <c r="AW1231" s="328">
        <v>1070016.9714500001</v>
      </c>
      <c r="AX1231" s="375"/>
      <c r="AY1231" s="375"/>
      <c r="AZ1231" s="375"/>
      <c r="BA1231" s="375"/>
      <c r="BB1231" s="375"/>
      <c r="BC1231" s="8"/>
      <c r="BD1231" s="328">
        <v>1047544.7914999998</v>
      </c>
      <c r="BE1231" s="375"/>
      <c r="BF1231" s="375"/>
      <c r="BG1231" s="375"/>
      <c r="BH1231" s="375"/>
      <c r="BI1231" s="375"/>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47" t="s">
        <v>92</v>
      </c>
      <c r="G1235" s="247"/>
      <c r="H1235" s="247"/>
      <c r="I1235" s="247"/>
      <c r="J1235" s="247"/>
      <c r="K1235" s="247"/>
      <c r="L1235" s="247"/>
      <c r="M1235" s="247"/>
      <c r="N1235" s="247"/>
      <c r="O1235" s="247"/>
      <c r="P1235" s="247"/>
      <c r="Q1235" s="247"/>
      <c r="R1235" s="247"/>
      <c r="S1235" s="247"/>
      <c r="T1235" s="247"/>
      <c r="U1235" s="247"/>
      <c r="V1235" s="247"/>
      <c r="W1235" s="247"/>
      <c r="X1235" s="247"/>
      <c r="Y1235" s="247"/>
      <c r="Z1235" s="247"/>
      <c r="AA1235" s="247"/>
      <c r="AB1235" s="247"/>
      <c r="AC1235" s="247"/>
      <c r="AD1235" s="247"/>
      <c r="AE1235" s="247"/>
      <c r="AF1235" s="247"/>
      <c r="AG1235" s="247"/>
      <c r="AH1235" s="247"/>
      <c r="AI1235" s="247"/>
      <c r="AJ1235" s="247"/>
      <c r="AK1235" s="247"/>
      <c r="AL1235" s="247"/>
      <c r="AM1235" s="247"/>
      <c r="AN1235" s="247"/>
      <c r="AO1235" s="247"/>
      <c r="AP1235" s="247"/>
      <c r="AQ1235" s="247"/>
      <c r="AR1235" s="247"/>
      <c r="AS1235" s="247"/>
      <c r="AT1235" s="247"/>
      <c r="AU1235" s="247"/>
      <c r="AV1235" s="247"/>
      <c r="AW1235" s="247"/>
      <c r="AX1235" s="247"/>
      <c r="AY1235" s="247"/>
      <c r="AZ1235" s="247"/>
      <c r="BA1235" s="247"/>
      <c r="BB1235" s="247"/>
      <c r="BC1235" s="247"/>
      <c r="BD1235" s="247"/>
      <c r="BE1235" s="247"/>
      <c r="BF1235" s="247"/>
      <c r="BG1235" s="247"/>
      <c r="BH1235" s="247"/>
      <c r="BI1235" s="247"/>
      <c r="BJ1235" s="247"/>
      <c r="BK1235" s="1"/>
      <c r="BL1235" s="1"/>
      <c r="BM1235" s="1"/>
      <c r="BN1235" s="1"/>
      <c r="BO1235" s="1"/>
    </row>
    <row r="1236" spans="1:67" ht="15" customHeight="1">
      <c r="A1236" s="1"/>
      <c r="B1236" s="1"/>
      <c r="C1236" s="1"/>
      <c r="D1236" s="1"/>
      <c r="E1236" s="1"/>
      <c r="F1236" s="248" t="s">
        <v>361</v>
      </c>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8"/>
      <c r="AL1236" s="248"/>
      <c r="AM1236" s="248"/>
      <c r="AN1236" s="248"/>
      <c r="AO1236" s="248"/>
      <c r="AP1236" s="248"/>
      <c r="AQ1236" s="248"/>
      <c r="AR1236" s="248"/>
      <c r="AS1236" s="248"/>
      <c r="AT1236" s="248"/>
      <c r="AU1236" s="248"/>
      <c r="AV1236" s="248"/>
      <c r="AW1236" s="248"/>
      <c r="AX1236" s="248"/>
      <c r="AY1236" s="248"/>
      <c r="AZ1236" s="248"/>
      <c r="BA1236" s="248"/>
      <c r="BB1236" s="248"/>
      <c r="BC1236" s="248"/>
      <c r="BD1236" s="248"/>
      <c r="BE1236" s="248"/>
      <c r="BF1236" s="248"/>
      <c r="BG1236" s="248"/>
      <c r="BH1236" s="248"/>
      <c r="BI1236" s="248"/>
      <c r="BJ1236" s="248"/>
      <c r="BK1236" s="1"/>
      <c r="BL1236" s="1"/>
      <c r="BM1236" s="1"/>
      <c r="BN1236" s="1"/>
      <c r="BO1236" s="1"/>
    </row>
    <row r="1237" spans="1:67" ht="15" customHeight="1">
      <c r="A1237" s="1"/>
      <c r="B1237" s="1"/>
      <c r="C1237" s="1"/>
      <c r="D1237" s="1"/>
      <c r="E1237" s="1"/>
      <c r="F1237" s="248" t="s">
        <v>3</v>
      </c>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8"/>
      <c r="AL1237" s="248"/>
      <c r="AM1237" s="248"/>
      <c r="AN1237" s="248"/>
      <c r="AO1237" s="248"/>
      <c r="AP1237" s="248"/>
      <c r="AQ1237" s="248"/>
      <c r="AR1237" s="248"/>
      <c r="AS1237" s="248"/>
      <c r="AT1237" s="248"/>
      <c r="AU1237" s="248"/>
      <c r="AV1237" s="248"/>
      <c r="AW1237" s="248"/>
      <c r="AX1237" s="248"/>
      <c r="AY1237" s="248"/>
      <c r="AZ1237" s="248"/>
      <c r="BA1237" s="248"/>
      <c r="BB1237" s="248"/>
      <c r="BC1237" s="248"/>
      <c r="BD1237" s="248"/>
      <c r="BE1237" s="248"/>
      <c r="BF1237" s="248"/>
      <c r="BG1237" s="248"/>
      <c r="BH1237" s="248"/>
      <c r="BI1237" s="248"/>
      <c r="BJ1237" s="248"/>
      <c r="BK1237" s="1"/>
      <c r="BL1237" s="1"/>
      <c r="BM1237" s="1"/>
      <c r="BN1237" s="1"/>
      <c r="BO1237" s="1"/>
    </row>
    <row r="1238" spans="1:67" ht="13.5" customHeight="1" thickBot="1">
      <c r="A1238" s="1"/>
      <c r="B1238" s="1"/>
      <c r="C1238" s="1"/>
      <c r="D1238" s="1"/>
      <c r="E1238" s="1"/>
      <c r="F1238" s="249">
        <v>44424</v>
      </c>
      <c r="G1238" s="249"/>
      <c r="H1238" s="249"/>
      <c r="I1238" s="249"/>
      <c r="J1238" s="249"/>
      <c r="K1238" s="249"/>
      <c r="L1238" s="249"/>
      <c r="M1238" s="249"/>
      <c r="N1238" s="249"/>
      <c r="O1238" s="249"/>
      <c r="P1238" s="249"/>
      <c r="Q1238" s="249"/>
      <c r="R1238" s="249"/>
      <c r="S1238" s="249"/>
      <c r="T1238" s="249"/>
      <c r="U1238" s="249"/>
      <c r="V1238" s="249"/>
      <c r="W1238" s="249"/>
      <c r="X1238" s="249"/>
      <c r="Y1238" s="249"/>
      <c r="Z1238" s="249"/>
      <c r="AA1238" s="249"/>
      <c r="AB1238" s="249"/>
      <c r="AC1238" s="249"/>
      <c r="AD1238" s="249"/>
      <c r="AE1238" s="249"/>
      <c r="AF1238" s="249"/>
      <c r="AG1238" s="249"/>
      <c r="AH1238" s="249"/>
      <c r="AI1238" s="249"/>
      <c r="AJ1238" s="249"/>
      <c r="AK1238" s="249"/>
      <c r="AL1238" s="249"/>
      <c r="AM1238" s="249"/>
      <c r="AN1238" s="249"/>
      <c r="AO1238" s="249"/>
      <c r="AP1238" s="249"/>
      <c r="AQ1238" s="249"/>
      <c r="AR1238" s="249"/>
      <c r="AS1238" s="249"/>
      <c r="AT1238" s="249"/>
      <c r="AU1238" s="249"/>
      <c r="AV1238" s="249"/>
      <c r="AW1238" s="249"/>
      <c r="AX1238" s="249"/>
      <c r="AY1238" s="249"/>
      <c r="AZ1238" s="249"/>
      <c r="BA1238" s="249"/>
      <c r="BB1238" s="249"/>
      <c r="BC1238" s="249"/>
      <c r="BD1238" s="249"/>
      <c r="BE1238" s="249"/>
      <c r="BF1238" s="249"/>
      <c r="BG1238" s="249"/>
      <c r="BH1238" s="249"/>
      <c r="BI1238" s="249"/>
      <c r="BJ1238" s="249"/>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2" t="s">
        <v>340</v>
      </c>
      <c r="G1240" s="252"/>
      <c r="H1240" s="252"/>
      <c r="I1240" s="252"/>
      <c r="J1240" s="252"/>
      <c r="K1240" s="252"/>
      <c r="L1240" s="252"/>
      <c r="M1240" s="252"/>
      <c r="N1240" s="252"/>
      <c r="O1240" s="252"/>
      <c r="P1240" s="252"/>
      <c r="Q1240" s="252"/>
      <c r="R1240" s="252"/>
      <c r="S1240" s="252"/>
      <c r="T1240" s="252"/>
      <c r="U1240" s="252"/>
      <c r="V1240" s="252"/>
      <c r="W1240" s="252"/>
      <c r="X1240" s="252"/>
      <c r="Y1240" s="252"/>
      <c r="Z1240" s="252"/>
      <c r="AA1240" s="252"/>
      <c r="AB1240" s="252"/>
      <c r="AC1240" s="252"/>
      <c r="AD1240" s="252"/>
      <c r="AE1240" s="252"/>
      <c r="AF1240" s="252"/>
      <c r="AG1240" s="252"/>
      <c r="AH1240" s="252"/>
      <c r="AI1240" s="252"/>
      <c r="AJ1240" s="252"/>
      <c r="AK1240" s="252"/>
      <c r="AL1240" s="252"/>
      <c r="AM1240" s="252"/>
      <c r="AN1240" s="252"/>
      <c r="AO1240" s="252"/>
      <c r="AP1240" s="252"/>
      <c r="AQ1240" s="252"/>
      <c r="AR1240" s="252"/>
      <c r="AS1240" s="252"/>
      <c r="AT1240" s="252"/>
      <c r="AU1240" s="252"/>
      <c r="AV1240" s="252"/>
      <c r="AW1240" s="252"/>
      <c r="AX1240" s="252"/>
      <c r="AY1240" s="252"/>
      <c r="AZ1240" s="252"/>
      <c r="BA1240" s="252"/>
      <c r="BB1240" s="252"/>
      <c r="BC1240" s="252"/>
      <c r="BD1240" s="252"/>
      <c r="BE1240" s="252"/>
      <c r="BF1240" s="252"/>
      <c r="BG1240" s="252"/>
      <c r="BH1240" s="252"/>
      <c r="BI1240" s="252"/>
      <c r="BJ1240" s="252"/>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71" t="s">
        <v>337</v>
      </c>
      <c r="AX1241" s="371"/>
      <c r="AY1241" s="371"/>
      <c r="AZ1241" s="371"/>
      <c r="BA1241" s="371"/>
      <c r="BB1241" s="371"/>
      <c r="BC1241" s="60"/>
      <c r="BD1241" s="371" t="s">
        <v>338</v>
      </c>
      <c r="BE1241" s="371"/>
      <c r="BF1241" s="371"/>
      <c r="BG1241" s="371"/>
      <c r="BH1241" s="371"/>
      <c r="BI1241" s="371"/>
      <c r="BJ1241" s="8"/>
      <c r="BK1241" s="1"/>
      <c r="BL1241" s="1"/>
      <c r="BM1241" s="1"/>
      <c r="BN1241" s="1"/>
      <c r="BO1241" s="1"/>
    </row>
    <row r="1242" spans="1:67" ht="12.75" customHeight="1">
      <c r="A1242" s="1"/>
      <c r="B1242" s="1"/>
      <c r="C1242" s="1"/>
      <c r="D1242" s="1"/>
      <c r="E1242" s="1"/>
      <c r="F1242" s="8"/>
      <c r="G1242" s="163" t="s">
        <v>192</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65">
        <v>8472007.2599999998</v>
      </c>
      <c r="AX1242" s="265"/>
      <c r="AY1242" s="265"/>
      <c r="AZ1242" s="265"/>
      <c r="BA1242" s="265"/>
      <c r="BB1242" s="265"/>
      <c r="BC1242" s="8"/>
      <c r="BD1242" s="265">
        <v>9560327.4299999997</v>
      </c>
      <c r="BE1242" s="265"/>
      <c r="BF1242" s="265"/>
      <c r="BG1242" s="265"/>
      <c r="BH1242" s="265"/>
      <c r="BI1242" s="26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72" t="s">
        <v>411</v>
      </c>
      <c r="H1244" s="372"/>
      <c r="I1244" s="373" t="s">
        <v>485</v>
      </c>
      <c r="J1244" s="373"/>
      <c r="K1244" s="373"/>
      <c r="L1244" s="373"/>
      <c r="M1244" s="373"/>
      <c r="N1244" s="373"/>
      <c r="O1244" s="373"/>
      <c r="P1244" s="373"/>
      <c r="Q1244" s="373"/>
      <c r="R1244" s="373"/>
      <c r="S1244" s="373"/>
      <c r="T1244" s="373"/>
      <c r="U1244" s="373"/>
      <c r="V1244" s="373"/>
      <c r="W1244" s="373"/>
      <c r="X1244" s="373"/>
      <c r="Y1244" s="373"/>
      <c r="Z1244" s="373"/>
      <c r="AA1244" s="373"/>
      <c r="AB1244" s="373"/>
      <c r="AC1244" s="373"/>
      <c r="AD1244" s="373"/>
      <c r="AE1244" s="373"/>
      <c r="AF1244" s="373"/>
      <c r="AG1244" s="373"/>
      <c r="AH1244" s="373"/>
      <c r="AI1244" s="373"/>
      <c r="AJ1244" s="373"/>
      <c r="AK1244" s="373"/>
      <c r="AL1244" s="373"/>
      <c r="AM1244" s="373"/>
      <c r="AN1244" s="373"/>
      <c r="AO1244" s="373"/>
      <c r="AP1244" s="373"/>
      <c r="AQ1244" s="373"/>
      <c r="AR1244" s="373"/>
      <c r="AS1244" s="373"/>
      <c r="AT1244" s="373"/>
      <c r="AU1244" s="373"/>
      <c r="AV1244" s="8"/>
      <c r="AW1244" s="327">
        <v>0</v>
      </c>
      <c r="AX1244" s="327"/>
      <c r="AY1244" s="327"/>
      <c r="AZ1244" s="327"/>
      <c r="BA1244" s="327"/>
      <c r="BB1244" s="327"/>
      <c r="BC1244" s="8"/>
      <c r="BD1244" s="327">
        <v>0</v>
      </c>
      <c r="BE1244" s="327"/>
      <c r="BF1244" s="327"/>
      <c r="BG1244" s="327"/>
      <c r="BH1244" s="327"/>
      <c r="BI1244" s="327"/>
      <c r="BJ1244" s="8"/>
      <c r="BK1244" s="1"/>
      <c r="BL1244" s="1"/>
      <c r="BM1244" s="1"/>
      <c r="BN1244" s="1"/>
      <c r="BO1244" s="1"/>
    </row>
    <row r="1245" spans="1:67" ht="12.75" customHeight="1">
      <c r="A1245" s="1"/>
      <c r="B1245" s="1"/>
      <c r="C1245" s="1"/>
      <c r="D1245" s="1"/>
      <c r="E1245" s="1"/>
      <c r="F1245" s="8"/>
      <c r="G1245" s="372" t="s">
        <v>414</v>
      </c>
      <c r="H1245" s="338"/>
      <c r="I1245" s="373" t="s">
        <v>486</v>
      </c>
      <c r="J1245" s="339"/>
      <c r="K1245" s="339"/>
      <c r="L1245" s="339"/>
      <c r="M1245" s="339"/>
      <c r="N1245" s="339"/>
      <c r="O1245" s="339"/>
      <c r="P1245" s="339"/>
      <c r="Q1245" s="339"/>
      <c r="R1245" s="339"/>
      <c r="S1245" s="339"/>
      <c r="T1245" s="339"/>
      <c r="U1245" s="339"/>
      <c r="V1245" s="339"/>
      <c r="W1245" s="339"/>
      <c r="X1245" s="339"/>
      <c r="Y1245" s="339"/>
      <c r="Z1245" s="339"/>
      <c r="AA1245" s="339"/>
      <c r="AB1245" s="339"/>
      <c r="AC1245" s="339"/>
      <c r="AD1245" s="339"/>
      <c r="AE1245" s="339"/>
      <c r="AF1245" s="339"/>
      <c r="AG1245" s="339"/>
      <c r="AH1245" s="339"/>
      <c r="AI1245" s="339"/>
      <c r="AJ1245" s="339"/>
      <c r="AK1245" s="339"/>
      <c r="AL1245" s="339"/>
      <c r="AM1245" s="339"/>
      <c r="AN1245" s="339"/>
      <c r="AO1245" s="339"/>
      <c r="AP1245" s="339"/>
      <c r="AQ1245" s="339"/>
      <c r="AR1245" s="339"/>
      <c r="AS1245" s="339"/>
      <c r="AT1245" s="339"/>
      <c r="AU1245" s="339"/>
      <c r="AV1245" s="8"/>
      <c r="AW1245" s="327">
        <v>8472007.2599999998</v>
      </c>
      <c r="AX1245" s="327"/>
      <c r="AY1245" s="327"/>
      <c r="AZ1245" s="327"/>
      <c r="BA1245" s="327"/>
      <c r="BB1245" s="327"/>
      <c r="BC1245" s="8"/>
      <c r="BD1245" s="327">
        <v>9560327.4299999997</v>
      </c>
      <c r="BE1245" s="327"/>
      <c r="BF1245" s="327"/>
      <c r="BG1245" s="327"/>
      <c r="BH1245" s="327"/>
      <c r="BI1245" s="327"/>
      <c r="BJ1245" s="8"/>
      <c r="BK1245" s="1"/>
      <c r="BL1245" s="1"/>
      <c r="BM1245" s="1"/>
      <c r="BN1245" s="1"/>
      <c r="BO1245" s="1"/>
    </row>
    <row r="1246" spans="1:67" ht="12.75" customHeight="1">
      <c r="A1246" s="1"/>
      <c r="B1246" s="1"/>
      <c r="C1246" s="1"/>
      <c r="D1246" s="1"/>
      <c r="E1246" s="1"/>
      <c r="F1246" s="8"/>
      <c r="G1246" s="174"/>
      <c r="H1246" s="174"/>
      <c r="I1246" s="339"/>
      <c r="J1246" s="339"/>
      <c r="K1246" s="339"/>
      <c r="L1246" s="339"/>
      <c r="M1246" s="339"/>
      <c r="N1246" s="339"/>
      <c r="O1246" s="339"/>
      <c r="P1246" s="339"/>
      <c r="Q1246" s="339"/>
      <c r="R1246" s="339"/>
      <c r="S1246" s="339"/>
      <c r="T1246" s="339"/>
      <c r="U1246" s="339"/>
      <c r="V1246" s="339"/>
      <c r="W1246" s="339"/>
      <c r="X1246" s="339"/>
      <c r="Y1246" s="339"/>
      <c r="Z1246" s="339"/>
      <c r="AA1246" s="339"/>
      <c r="AB1246" s="339"/>
      <c r="AC1246" s="339"/>
      <c r="AD1246" s="339"/>
      <c r="AE1246" s="339"/>
      <c r="AF1246" s="339"/>
      <c r="AG1246" s="339"/>
      <c r="AH1246" s="339"/>
      <c r="AI1246" s="339"/>
      <c r="AJ1246" s="339"/>
      <c r="AK1246" s="339"/>
      <c r="AL1246" s="339"/>
      <c r="AM1246" s="339"/>
      <c r="AN1246" s="339"/>
      <c r="AO1246" s="339"/>
      <c r="AP1246" s="339"/>
      <c r="AQ1246" s="339"/>
      <c r="AR1246" s="339"/>
      <c r="AS1246" s="339"/>
      <c r="AT1246" s="339"/>
      <c r="AU1246" s="339"/>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372" t="s">
        <v>416</v>
      </c>
      <c r="H1247" s="338"/>
      <c r="I1247" s="373" t="s">
        <v>487</v>
      </c>
      <c r="J1247" s="339"/>
      <c r="K1247" s="339"/>
      <c r="L1247" s="339"/>
      <c r="M1247" s="339"/>
      <c r="N1247" s="339"/>
      <c r="O1247" s="339"/>
      <c r="P1247" s="339"/>
      <c r="Q1247" s="339"/>
      <c r="R1247" s="339"/>
      <c r="S1247" s="339"/>
      <c r="T1247" s="339"/>
      <c r="U1247" s="339"/>
      <c r="V1247" s="339"/>
      <c r="W1247" s="339"/>
      <c r="X1247" s="339"/>
      <c r="Y1247" s="339"/>
      <c r="Z1247" s="339"/>
      <c r="AA1247" s="339"/>
      <c r="AB1247" s="339"/>
      <c r="AC1247" s="339"/>
      <c r="AD1247" s="339"/>
      <c r="AE1247" s="339"/>
      <c r="AF1247" s="339"/>
      <c r="AG1247" s="339"/>
      <c r="AH1247" s="339"/>
      <c r="AI1247" s="339"/>
      <c r="AJ1247" s="339"/>
      <c r="AK1247" s="339"/>
      <c r="AL1247" s="339"/>
      <c r="AM1247" s="339"/>
      <c r="AN1247" s="339"/>
      <c r="AO1247" s="339"/>
      <c r="AP1247" s="339"/>
      <c r="AQ1247" s="339"/>
      <c r="AR1247" s="339"/>
      <c r="AS1247" s="339"/>
      <c r="AT1247" s="339"/>
      <c r="AU1247" s="339"/>
      <c r="AV1247" s="8"/>
      <c r="AW1247" s="327">
        <v>0</v>
      </c>
      <c r="AX1247" s="327"/>
      <c r="AY1247" s="327"/>
      <c r="AZ1247" s="327"/>
      <c r="BA1247" s="327"/>
      <c r="BB1247" s="327"/>
      <c r="BC1247" s="8"/>
      <c r="BD1247" s="327">
        <v>0</v>
      </c>
      <c r="BE1247" s="327"/>
      <c r="BF1247" s="327"/>
      <c r="BG1247" s="327"/>
      <c r="BH1247" s="327"/>
      <c r="BI1247" s="327"/>
      <c r="BJ1247" s="8"/>
      <c r="BK1247" s="1"/>
      <c r="BL1247" s="1"/>
      <c r="BM1247" s="1"/>
      <c r="BN1247" s="1"/>
      <c r="BO1247" s="1"/>
    </row>
    <row r="1248" spans="1:67" ht="12.75" customHeight="1">
      <c r="A1248" s="1"/>
      <c r="B1248" s="1"/>
      <c r="C1248" s="1"/>
      <c r="D1248" s="1"/>
      <c r="E1248" s="1"/>
      <c r="F1248" s="8"/>
      <c r="G1248" s="154"/>
      <c r="H1248" s="154"/>
      <c r="I1248" s="339"/>
      <c r="J1248" s="339"/>
      <c r="K1248" s="339"/>
      <c r="L1248" s="339"/>
      <c r="M1248" s="339"/>
      <c r="N1248" s="339"/>
      <c r="O1248" s="339"/>
      <c r="P1248" s="339"/>
      <c r="Q1248" s="339"/>
      <c r="R1248" s="339"/>
      <c r="S1248" s="339"/>
      <c r="T1248" s="339"/>
      <c r="U1248" s="339"/>
      <c r="V1248" s="339"/>
      <c r="W1248" s="339"/>
      <c r="X1248" s="339"/>
      <c r="Y1248" s="339"/>
      <c r="Z1248" s="339"/>
      <c r="AA1248" s="339"/>
      <c r="AB1248" s="339"/>
      <c r="AC1248" s="339"/>
      <c r="AD1248" s="339"/>
      <c r="AE1248" s="339"/>
      <c r="AF1248" s="339"/>
      <c r="AG1248" s="339"/>
      <c r="AH1248" s="339"/>
      <c r="AI1248" s="339"/>
      <c r="AJ1248" s="339"/>
      <c r="AK1248" s="339"/>
      <c r="AL1248" s="339"/>
      <c r="AM1248" s="339"/>
      <c r="AN1248" s="339"/>
      <c r="AO1248" s="339"/>
      <c r="AP1248" s="339"/>
      <c r="AQ1248" s="339"/>
      <c r="AR1248" s="339"/>
      <c r="AS1248" s="339"/>
      <c r="AT1248" s="339"/>
      <c r="AU1248" s="339"/>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72" t="s">
        <v>418</v>
      </c>
      <c r="H1249" s="372"/>
      <c r="I1249" s="373" t="s">
        <v>488</v>
      </c>
      <c r="J1249" s="373"/>
      <c r="K1249" s="373"/>
      <c r="L1249" s="373"/>
      <c r="M1249" s="373"/>
      <c r="N1249" s="373"/>
      <c r="O1249" s="373"/>
      <c r="P1249" s="373"/>
      <c r="Q1249" s="373"/>
      <c r="R1249" s="373"/>
      <c r="S1249" s="373"/>
      <c r="T1249" s="373"/>
      <c r="U1249" s="373"/>
      <c r="V1249" s="373"/>
      <c r="W1249" s="373"/>
      <c r="X1249" s="373"/>
      <c r="Y1249" s="373"/>
      <c r="Z1249" s="373"/>
      <c r="AA1249" s="373"/>
      <c r="AB1249" s="373"/>
      <c r="AC1249" s="373"/>
      <c r="AD1249" s="373"/>
      <c r="AE1249" s="373"/>
      <c r="AF1249" s="373"/>
      <c r="AG1249" s="373"/>
      <c r="AH1249" s="373"/>
      <c r="AI1249" s="373"/>
      <c r="AJ1249" s="373"/>
      <c r="AK1249" s="373"/>
      <c r="AL1249" s="373"/>
      <c r="AM1249" s="373"/>
      <c r="AN1249" s="373"/>
      <c r="AO1249" s="373"/>
      <c r="AP1249" s="373"/>
      <c r="AQ1249" s="373"/>
      <c r="AR1249" s="373"/>
      <c r="AS1249" s="373"/>
      <c r="AT1249" s="373"/>
      <c r="AU1249" s="373"/>
      <c r="AV1249" s="8"/>
      <c r="AW1249" s="327">
        <v>0</v>
      </c>
      <c r="AX1249" s="327"/>
      <c r="AY1249" s="327"/>
      <c r="AZ1249" s="327"/>
      <c r="BA1249" s="327"/>
      <c r="BB1249" s="327"/>
      <c r="BC1249" s="8"/>
      <c r="BD1249" s="327">
        <v>0</v>
      </c>
      <c r="BE1249" s="327"/>
      <c r="BF1249" s="327"/>
      <c r="BG1249" s="327"/>
      <c r="BH1249" s="327"/>
      <c r="BI1249" s="327"/>
      <c r="BJ1249" s="8"/>
      <c r="BK1249" s="1"/>
      <c r="BL1249" s="1"/>
      <c r="BM1249" s="1"/>
      <c r="BN1249" s="1"/>
      <c r="BO1249" s="1"/>
    </row>
    <row r="1250" spans="1:67" ht="12.75" customHeight="1">
      <c r="A1250" s="1"/>
      <c r="B1250" s="1"/>
      <c r="C1250" s="1"/>
      <c r="D1250" s="1"/>
      <c r="E1250" s="1"/>
      <c r="F1250" s="8"/>
      <c r="G1250" s="177"/>
      <c r="H1250" s="177"/>
      <c r="I1250" s="373"/>
      <c r="J1250" s="373"/>
      <c r="K1250" s="373"/>
      <c r="L1250" s="373"/>
      <c r="M1250" s="373"/>
      <c r="N1250" s="373"/>
      <c r="O1250" s="373"/>
      <c r="P1250" s="373"/>
      <c r="Q1250" s="373"/>
      <c r="R1250" s="373"/>
      <c r="S1250" s="373"/>
      <c r="T1250" s="373"/>
      <c r="U1250" s="373"/>
      <c r="V1250" s="373"/>
      <c r="W1250" s="373"/>
      <c r="X1250" s="373"/>
      <c r="Y1250" s="373"/>
      <c r="Z1250" s="373"/>
      <c r="AA1250" s="373"/>
      <c r="AB1250" s="373"/>
      <c r="AC1250" s="373"/>
      <c r="AD1250" s="373"/>
      <c r="AE1250" s="373"/>
      <c r="AF1250" s="373"/>
      <c r="AG1250" s="373"/>
      <c r="AH1250" s="373"/>
      <c r="AI1250" s="373"/>
      <c r="AJ1250" s="373"/>
      <c r="AK1250" s="373"/>
      <c r="AL1250" s="373"/>
      <c r="AM1250" s="373"/>
      <c r="AN1250" s="373"/>
      <c r="AO1250" s="373"/>
      <c r="AP1250" s="373"/>
      <c r="AQ1250" s="373"/>
      <c r="AR1250" s="373"/>
      <c r="AS1250" s="373"/>
      <c r="AT1250" s="373"/>
      <c r="AU1250" s="373"/>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372" t="s">
        <v>420</v>
      </c>
      <c r="H1251" s="338"/>
      <c r="I1251" s="373" t="s">
        <v>489</v>
      </c>
      <c r="J1251" s="339"/>
      <c r="K1251" s="339"/>
      <c r="L1251" s="339"/>
      <c r="M1251" s="339"/>
      <c r="N1251" s="339"/>
      <c r="O1251" s="339"/>
      <c r="P1251" s="339"/>
      <c r="Q1251" s="339"/>
      <c r="R1251" s="339"/>
      <c r="S1251" s="339"/>
      <c r="T1251" s="339"/>
      <c r="U1251" s="339"/>
      <c r="V1251" s="339"/>
      <c r="W1251" s="339"/>
      <c r="X1251" s="339"/>
      <c r="Y1251" s="339"/>
      <c r="Z1251" s="339"/>
      <c r="AA1251" s="339"/>
      <c r="AB1251" s="339"/>
      <c r="AC1251" s="339"/>
      <c r="AD1251" s="339"/>
      <c r="AE1251" s="339"/>
      <c r="AF1251" s="339"/>
      <c r="AG1251" s="339"/>
      <c r="AH1251" s="339"/>
      <c r="AI1251" s="339"/>
      <c r="AJ1251" s="339"/>
      <c r="AK1251" s="339"/>
      <c r="AL1251" s="339"/>
      <c r="AM1251" s="339"/>
      <c r="AN1251" s="339"/>
      <c r="AO1251" s="339"/>
      <c r="AP1251" s="339"/>
      <c r="AQ1251" s="339"/>
      <c r="AR1251" s="339"/>
      <c r="AS1251" s="339"/>
      <c r="AT1251" s="339"/>
      <c r="AU1251" s="339"/>
      <c r="AV1251" s="8"/>
      <c r="AW1251" s="327">
        <v>0</v>
      </c>
      <c r="AX1251" s="331"/>
      <c r="AY1251" s="331"/>
      <c r="AZ1251" s="331"/>
      <c r="BA1251" s="331"/>
      <c r="BB1251" s="331"/>
      <c r="BC1251" s="8"/>
      <c r="BD1251" s="327">
        <v>0</v>
      </c>
      <c r="BE1251" s="331"/>
      <c r="BF1251" s="331"/>
      <c r="BG1251" s="331"/>
      <c r="BH1251" s="331"/>
      <c r="BI1251" s="331"/>
      <c r="BJ1251" s="8"/>
      <c r="BK1251" s="1"/>
      <c r="BL1251" s="1"/>
      <c r="BM1251" s="1"/>
      <c r="BN1251" s="1"/>
      <c r="BO1251" s="1"/>
    </row>
    <row r="1252" spans="1:67" ht="12.75" customHeight="1">
      <c r="A1252" s="1"/>
      <c r="B1252" s="1"/>
      <c r="C1252" s="1"/>
      <c r="D1252" s="1"/>
      <c r="E1252" s="1"/>
      <c r="F1252" s="8"/>
      <c r="G1252" s="177"/>
      <c r="H1252" s="177"/>
      <c r="I1252" s="339"/>
      <c r="J1252" s="339"/>
      <c r="K1252" s="339"/>
      <c r="L1252" s="339"/>
      <c r="M1252" s="339"/>
      <c r="N1252" s="339"/>
      <c r="O1252" s="339"/>
      <c r="P1252" s="339"/>
      <c r="Q1252" s="339"/>
      <c r="R1252" s="339"/>
      <c r="S1252" s="339"/>
      <c r="T1252" s="339"/>
      <c r="U1252" s="339"/>
      <c r="V1252" s="339"/>
      <c r="W1252" s="339"/>
      <c r="X1252" s="339"/>
      <c r="Y1252" s="339"/>
      <c r="Z1252" s="339"/>
      <c r="AA1252" s="339"/>
      <c r="AB1252" s="339"/>
      <c r="AC1252" s="339"/>
      <c r="AD1252" s="339"/>
      <c r="AE1252" s="339"/>
      <c r="AF1252" s="339"/>
      <c r="AG1252" s="339"/>
      <c r="AH1252" s="339"/>
      <c r="AI1252" s="339"/>
      <c r="AJ1252" s="339"/>
      <c r="AK1252" s="339"/>
      <c r="AL1252" s="339"/>
      <c r="AM1252" s="339"/>
      <c r="AN1252" s="339"/>
      <c r="AO1252" s="339"/>
      <c r="AP1252" s="339"/>
      <c r="AQ1252" s="339"/>
      <c r="AR1252" s="339"/>
      <c r="AS1252" s="339"/>
      <c r="AT1252" s="339"/>
      <c r="AU1252" s="339"/>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72" t="s">
        <v>422</v>
      </c>
      <c r="H1253" s="338"/>
      <c r="I1253" s="373" t="s">
        <v>490</v>
      </c>
      <c r="J1253" s="339"/>
      <c r="K1253" s="339"/>
      <c r="L1253" s="339"/>
      <c r="M1253" s="339"/>
      <c r="N1253" s="339"/>
      <c r="O1253" s="339"/>
      <c r="P1253" s="339"/>
      <c r="Q1253" s="339"/>
      <c r="R1253" s="339"/>
      <c r="S1253" s="339"/>
      <c r="T1253" s="339"/>
      <c r="U1253" s="339"/>
      <c r="V1253" s="339"/>
      <c r="W1253" s="339"/>
      <c r="X1253" s="339"/>
      <c r="Y1253" s="339"/>
      <c r="Z1253" s="339"/>
      <c r="AA1253" s="339"/>
      <c r="AB1253" s="339"/>
      <c r="AC1253" s="339"/>
      <c r="AD1253" s="339"/>
      <c r="AE1253" s="339"/>
      <c r="AF1253" s="339"/>
      <c r="AG1253" s="339"/>
      <c r="AH1253" s="339"/>
      <c r="AI1253" s="339"/>
      <c r="AJ1253" s="339"/>
      <c r="AK1253" s="339"/>
      <c r="AL1253" s="339"/>
      <c r="AM1253" s="339"/>
      <c r="AN1253" s="339"/>
      <c r="AO1253" s="339"/>
      <c r="AP1253" s="339"/>
      <c r="AQ1253" s="339"/>
      <c r="AR1253" s="339"/>
      <c r="AS1253" s="339"/>
      <c r="AT1253" s="339"/>
      <c r="AU1253" s="339"/>
      <c r="AV1253" s="8"/>
      <c r="AW1253" s="327">
        <v>0</v>
      </c>
      <c r="AX1253" s="327"/>
      <c r="AY1253" s="327"/>
      <c r="AZ1253" s="327"/>
      <c r="BA1253" s="327"/>
      <c r="BB1253" s="327"/>
      <c r="BC1253" s="8"/>
      <c r="BD1253" s="327">
        <v>0</v>
      </c>
      <c r="BE1253" s="327"/>
      <c r="BF1253" s="327"/>
      <c r="BG1253" s="327"/>
      <c r="BH1253" s="327"/>
      <c r="BI1253" s="327"/>
      <c r="BJ1253" s="8"/>
      <c r="BK1253" s="1"/>
      <c r="BL1253" s="1"/>
      <c r="BM1253" s="1"/>
      <c r="BN1253" s="1"/>
      <c r="BO1253" s="1"/>
    </row>
    <row r="1254" spans="1:67" ht="12.75" customHeight="1">
      <c r="A1254" s="1"/>
      <c r="B1254" s="1"/>
      <c r="C1254" s="1"/>
      <c r="D1254" s="1"/>
      <c r="E1254" s="1"/>
      <c r="F1254" s="8"/>
      <c r="G1254" s="177"/>
      <c r="H1254" s="177"/>
      <c r="I1254" s="339"/>
      <c r="J1254" s="339"/>
      <c r="K1254" s="339"/>
      <c r="L1254" s="339"/>
      <c r="M1254" s="339"/>
      <c r="N1254" s="339"/>
      <c r="O1254" s="339"/>
      <c r="P1254" s="339"/>
      <c r="Q1254" s="339"/>
      <c r="R1254" s="339"/>
      <c r="S1254" s="339"/>
      <c r="T1254" s="339"/>
      <c r="U1254" s="339"/>
      <c r="V1254" s="339"/>
      <c r="W1254" s="339"/>
      <c r="X1254" s="339"/>
      <c r="Y1254" s="339"/>
      <c r="Z1254" s="339"/>
      <c r="AA1254" s="339"/>
      <c r="AB1254" s="339"/>
      <c r="AC1254" s="339"/>
      <c r="AD1254" s="339"/>
      <c r="AE1254" s="339"/>
      <c r="AF1254" s="339"/>
      <c r="AG1254" s="339"/>
      <c r="AH1254" s="339"/>
      <c r="AI1254" s="339"/>
      <c r="AJ1254" s="339"/>
      <c r="AK1254" s="339"/>
      <c r="AL1254" s="339"/>
      <c r="AM1254" s="339"/>
      <c r="AN1254" s="339"/>
      <c r="AO1254" s="339"/>
      <c r="AP1254" s="339"/>
      <c r="AQ1254" s="339"/>
      <c r="AR1254" s="339"/>
      <c r="AS1254" s="339"/>
      <c r="AT1254" s="339"/>
      <c r="AU1254" s="339"/>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72" t="s">
        <v>424</v>
      </c>
      <c r="H1255" s="338"/>
      <c r="I1255" s="373" t="s">
        <v>491</v>
      </c>
      <c r="J1255" s="373"/>
      <c r="K1255" s="373"/>
      <c r="L1255" s="373"/>
      <c r="M1255" s="373"/>
      <c r="N1255" s="373"/>
      <c r="O1255" s="373"/>
      <c r="P1255" s="373"/>
      <c r="Q1255" s="373"/>
      <c r="R1255" s="373"/>
      <c r="S1255" s="37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8"/>
      <c r="AW1255" s="327">
        <v>0</v>
      </c>
      <c r="AX1255" s="327"/>
      <c r="AY1255" s="327"/>
      <c r="AZ1255" s="327"/>
      <c r="BA1255" s="327"/>
      <c r="BB1255" s="327"/>
      <c r="BC1255" s="8"/>
      <c r="BD1255" s="327">
        <v>0</v>
      </c>
      <c r="BE1255" s="327"/>
      <c r="BF1255" s="327"/>
      <c r="BG1255" s="327"/>
      <c r="BH1255" s="327"/>
      <c r="BI1255" s="327"/>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339</v>
      </c>
      <c r="AV1256" s="8"/>
      <c r="AW1256" s="328">
        <v>8472007.2599999998</v>
      </c>
      <c r="AX1256" s="375"/>
      <c r="AY1256" s="375"/>
      <c r="AZ1256" s="375"/>
      <c r="BA1256" s="375"/>
      <c r="BB1256" s="375"/>
      <c r="BC1256" s="8"/>
      <c r="BD1256" s="328">
        <v>9560327.4299999997</v>
      </c>
      <c r="BE1256" s="375"/>
      <c r="BF1256" s="375"/>
      <c r="BG1256" s="375"/>
      <c r="BH1256" s="375"/>
      <c r="BI1256" s="375"/>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47" t="s">
        <v>92</v>
      </c>
      <c r="G1276" s="247"/>
      <c r="H1276" s="247"/>
      <c r="I1276" s="247"/>
      <c r="J1276" s="247"/>
      <c r="K1276" s="247"/>
      <c r="L1276" s="247"/>
      <c r="M1276" s="247"/>
      <c r="N1276" s="247"/>
      <c r="O1276" s="247"/>
      <c r="P1276" s="247"/>
      <c r="Q1276" s="247"/>
      <c r="R1276" s="247"/>
      <c r="S1276" s="247"/>
      <c r="T1276" s="247"/>
      <c r="U1276" s="247"/>
      <c r="V1276" s="247"/>
      <c r="W1276" s="247"/>
      <c r="X1276" s="247"/>
      <c r="Y1276" s="247"/>
      <c r="Z1276" s="247"/>
      <c r="AA1276" s="247"/>
      <c r="AB1276" s="247"/>
      <c r="AC1276" s="247"/>
      <c r="AD1276" s="247"/>
      <c r="AE1276" s="247"/>
      <c r="AF1276" s="247"/>
      <c r="AG1276" s="247"/>
      <c r="AH1276" s="247"/>
      <c r="AI1276" s="247"/>
      <c r="AJ1276" s="247"/>
      <c r="AK1276" s="247"/>
      <c r="AL1276" s="247"/>
      <c r="AM1276" s="247"/>
      <c r="AN1276" s="247"/>
      <c r="AO1276" s="247"/>
      <c r="AP1276" s="247"/>
      <c r="AQ1276" s="247"/>
      <c r="AR1276" s="247"/>
      <c r="AS1276" s="247"/>
      <c r="AT1276" s="247"/>
      <c r="AU1276" s="247"/>
      <c r="AV1276" s="247"/>
      <c r="AW1276" s="247"/>
      <c r="AX1276" s="247"/>
      <c r="AY1276" s="247"/>
      <c r="AZ1276" s="247"/>
      <c r="BA1276" s="247"/>
      <c r="BB1276" s="247"/>
      <c r="BC1276" s="247"/>
      <c r="BD1276" s="247"/>
      <c r="BE1276" s="247"/>
      <c r="BF1276" s="247"/>
      <c r="BG1276" s="247"/>
      <c r="BH1276" s="247"/>
      <c r="BI1276" s="247"/>
      <c r="BJ1276" s="247"/>
      <c r="BK1276" s="1"/>
      <c r="BL1276" s="1"/>
      <c r="BM1276" s="1"/>
      <c r="BN1276" s="1"/>
      <c r="BO1276" s="1"/>
    </row>
    <row r="1277" spans="1:67" ht="15" customHeight="1">
      <c r="A1277" s="1"/>
      <c r="B1277" s="1"/>
      <c r="C1277" s="1"/>
      <c r="D1277" s="1"/>
      <c r="E1277" s="1"/>
      <c r="F1277" s="248" t="s">
        <v>361</v>
      </c>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8"/>
      <c r="AL1277" s="248"/>
      <c r="AM1277" s="248"/>
      <c r="AN1277" s="248"/>
      <c r="AO1277" s="248"/>
      <c r="AP1277" s="248"/>
      <c r="AQ1277" s="248"/>
      <c r="AR1277" s="248"/>
      <c r="AS1277" s="248"/>
      <c r="AT1277" s="248"/>
      <c r="AU1277" s="248"/>
      <c r="AV1277" s="248"/>
      <c r="AW1277" s="248"/>
      <c r="AX1277" s="248"/>
      <c r="AY1277" s="248"/>
      <c r="AZ1277" s="248"/>
      <c r="BA1277" s="248"/>
      <c r="BB1277" s="248"/>
      <c r="BC1277" s="248"/>
      <c r="BD1277" s="248"/>
      <c r="BE1277" s="248"/>
      <c r="BF1277" s="248"/>
      <c r="BG1277" s="248"/>
      <c r="BH1277" s="248"/>
      <c r="BI1277" s="248"/>
      <c r="BJ1277" s="248"/>
      <c r="BK1277" s="1"/>
      <c r="BL1277" s="1"/>
      <c r="BM1277" s="1"/>
      <c r="BN1277" s="1"/>
      <c r="BO1277" s="1"/>
    </row>
    <row r="1278" spans="1:67" ht="15" customHeight="1">
      <c r="A1278" s="1"/>
      <c r="B1278" s="1"/>
      <c r="C1278" s="1"/>
      <c r="D1278" s="1"/>
      <c r="E1278" s="1"/>
      <c r="F1278" s="248" t="s">
        <v>3</v>
      </c>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8"/>
      <c r="AL1278" s="248"/>
      <c r="AM1278" s="248"/>
      <c r="AN1278" s="248"/>
      <c r="AO1278" s="248"/>
      <c r="AP1278" s="248"/>
      <c r="AQ1278" s="248"/>
      <c r="AR1278" s="248"/>
      <c r="AS1278" s="248"/>
      <c r="AT1278" s="248"/>
      <c r="AU1278" s="248"/>
      <c r="AV1278" s="248"/>
      <c r="AW1278" s="248"/>
      <c r="AX1278" s="248"/>
      <c r="AY1278" s="248"/>
      <c r="AZ1278" s="248"/>
      <c r="BA1278" s="248"/>
      <c r="BB1278" s="248"/>
      <c r="BC1278" s="248"/>
      <c r="BD1278" s="248"/>
      <c r="BE1278" s="248"/>
      <c r="BF1278" s="248"/>
      <c r="BG1278" s="248"/>
      <c r="BH1278" s="248"/>
      <c r="BI1278" s="248"/>
      <c r="BJ1278" s="248"/>
      <c r="BK1278" s="1"/>
      <c r="BL1278" s="1"/>
      <c r="BM1278" s="1"/>
      <c r="BN1278" s="1"/>
      <c r="BO1278" s="1"/>
    </row>
    <row r="1279" spans="1:67" ht="13.5" customHeight="1" thickBot="1">
      <c r="A1279" s="1"/>
      <c r="B1279" s="1"/>
      <c r="C1279" s="1"/>
      <c r="D1279" s="1"/>
      <c r="E1279" s="1"/>
      <c r="F1279" s="249">
        <v>44424</v>
      </c>
      <c r="G1279" s="249"/>
      <c r="H1279" s="249"/>
      <c r="I1279" s="249"/>
      <c r="J1279" s="249"/>
      <c r="K1279" s="249"/>
      <c r="L1279" s="249"/>
      <c r="M1279" s="249"/>
      <c r="N1279" s="249"/>
      <c r="O1279" s="249"/>
      <c r="P1279" s="249"/>
      <c r="Q1279" s="249"/>
      <c r="R1279" s="249"/>
      <c r="S1279" s="249"/>
      <c r="T1279" s="249"/>
      <c r="U1279" s="249"/>
      <c r="V1279" s="249"/>
      <c r="W1279" s="249"/>
      <c r="X1279" s="249"/>
      <c r="Y1279" s="249"/>
      <c r="Z1279" s="249"/>
      <c r="AA1279" s="249"/>
      <c r="AB1279" s="249"/>
      <c r="AC1279" s="249"/>
      <c r="AD1279" s="249"/>
      <c r="AE1279" s="249"/>
      <c r="AF1279" s="249"/>
      <c r="AG1279" s="249"/>
      <c r="AH1279" s="249"/>
      <c r="AI1279" s="249"/>
      <c r="AJ1279" s="249"/>
      <c r="AK1279" s="249"/>
      <c r="AL1279" s="249"/>
      <c r="AM1279" s="249"/>
      <c r="AN1279" s="249"/>
      <c r="AO1279" s="249"/>
      <c r="AP1279" s="249"/>
      <c r="AQ1279" s="249"/>
      <c r="AR1279" s="249"/>
      <c r="AS1279" s="249"/>
      <c r="AT1279" s="249"/>
      <c r="AU1279" s="249"/>
      <c r="AV1279" s="249"/>
      <c r="AW1279" s="249"/>
      <c r="AX1279" s="249"/>
      <c r="AY1279" s="249"/>
      <c r="AZ1279" s="249"/>
      <c r="BA1279" s="249"/>
      <c r="BB1279" s="249"/>
      <c r="BC1279" s="249"/>
      <c r="BD1279" s="249"/>
      <c r="BE1279" s="249"/>
      <c r="BF1279" s="249"/>
      <c r="BG1279" s="249"/>
      <c r="BH1279" s="249"/>
      <c r="BI1279" s="249"/>
      <c r="BJ1279" s="249"/>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2" t="s">
        <v>341</v>
      </c>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252"/>
      <c r="AF1281" s="252"/>
      <c r="AG1281" s="252"/>
      <c r="AH1281" s="252"/>
      <c r="AI1281" s="252"/>
      <c r="AJ1281" s="252"/>
      <c r="AK1281" s="252"/>
      <c r="AL1281" s="252"/>
      <c r="AM1281" s="252"/>
      <c r="AN1281" s="252"/>
      <c r="AO1281" s="252"/>
      <c r="AP1281" s="252"/>
      <c r="AQ1281" s="252"/>
      <c r="AR1281" s="252"/>
      <c r="AS1281" s="252"/>
      <c r="AT1281" s="252"/>
      <c r="AU1281" s="252"/>
      <c r="AV1281" s="252"/>
      <c r="AW1281" s="252"/>
      <c r="AX1281" s="252"/>
      <c r="AY1281" s="252"/>
      <c r="AZ1281" s="252"/>
      <c r="BA1281" s="252"/>
      <c r="BB1281" s="252"/>
      <c r="BC1281" s="252"/>
      <c r="BD1281" s="252"/>
      <c r="BE1281" s="252"/>
      <c r="BF1281" s="252"/>
      <c r="BG1281" s="252"/>
      <c r="BH1281" s="252"/>
      <c r="BI1281" s="252"/>
      <c r="BJ1281" s="252"/>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71" t="s">
        <v>337</v>
      </c>
      <c r="AX1282" s="371"/>
      <c r="AY1282" s="371"/>
      <c r="AZ1282" s="371"/>
      <c r="BA1282" s="371"/>
      <c r="BB1282" s="371"/>
      <c r="BC1282" s="60"/>
      <c r="BD1282" s="371" t="s">
        <v>338</v>
      </c>
      <c r="BE1282" s="371"/>
      <c r="BF1282" s="371"/>
      <c r="BG1282" s="371"/>
      <c r="BH1282" s="371"/>
      <c r="BI1282" s="371"/>
      <c r="BJ1282" s="8"/>
      <c r="BK1282" s="1"/>
      <c r="BL1282" s="1"/>
      <c r="BM1282" s="1"/>
      <c r="BN1282" s="1"/>
      <c r="BO1282" s="1"/>
    </row>
    <row r="1283" spans="1:67" ht="12.75" customHeight="1">
      <c r="A1283" s="1"/>
      <c r="B1283" s="1"/>
      <c r="C1283" s="1"/>
      <c r="D1283" s="1"/>
      <c r="E1283" s="1"/>
      <c r="F1283" s="8"/>
      <c r="G1283" s="163" t="s">
        <v>342</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65">
        <v>0</v>
      </c>
      <c r="AX1283" s="265"/>
      <c r="AY1283" s="265"/>
      <c r="AZ1283" s="265"/>
      <c r="BA1283" s="265"/>
      <c r="BB1283" s="265"/>
      <c r="BC1283" s="8"/>
      <c r="BD1283" s="265">
        <v>0</v>
      </c>
      <c r="BE1283" s="265"/>
      <c r="BF1283" s="265"/>
      <c r="BG1283" s="265"/>
      <c r="BH1283" s="265"/>
      <c r="BI1283" s="26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72" t="s">
        <v>411</v>
      </c>
      <c r="H1285" s="372"/>
      <c r="I1285" s="373" t="s">
        <v>492</v>
      </c>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39"/>
      <c r="AK1285" s="339"/>
      <c r="AL1285" s="339"/>
      <c r="AM1285" s="339"/>
      <c r="AN1285" s="339"/>
      <c r="AO1285" s="339"/>
      <c r="AP1285" s="339"/>
      <c r="AQ1285" s="339"/>
      <c r="AR1285" s="339"/>
      <c r="AS1285" s="339"/>
      <c r="AT1285" s="339"/>
      <c r="AU1285" s="339"/>
      <c r="AV1285" s="8"/>
      <c r="AW1285" s="327">
        <v>0</v>
      </c>
      <c r="AX1285" s="327"/>
      <c r="AY1285" s="327"/>
      <c r="AZ1285" s="327"/>
      <c r="BA1285" s="327"/>
      <c r="BB1285" s="327"/>
      <c r="BC1285" s="8"/>
      <c r="BD1285" s="327">
        <v>0</v>
      </c>
      <c r="BE1285" s="327"/>
      <c r="BF1285" s="327"/>
      <c r="BG1285" s="327"/>
      <c r="BH1285" s="327"/>
      <c r="BI1285" s="327"/>
      <c r="BJ1285" s="8"/>
      <c r="BK1285" s="1"/>
      <c r="BL1285" s="1"/>
      <c r="BM1285" s="1"/>
      <c r="BN1285" s="1"/>
      <c r="BO1285" s="1"/>
    </row>
    <row r="1286" spans="1:67" ht="12.75" customHeight="1">
      <c r="A1286" s="1"/>
      <c r="B1286" s="1"/>
      <c r="C1286" s="1"/>
      <c r="D1286" s="1"/>
      <c r="E1286" s="1"/>
      <c r="F1286" s="8"/>
      <c r="G1286" s="372" t="s">
        <v>414</v>
      </c>
      <c r="H1286" s="338"/>
      <c r="I1286" s="373" t="s">
        <v>493</v>
      </c>
      <c r="J1286" s="339"/>
      <c r="K1286" s="339"/>
      <c r="L1286" s="339"/>
      <c r="M1286" s="339"/>
      <c r="N1286" s="339"/>
      <c r="O1286" s="339"/>
      <c r="P1286" s="339"/>
      <c r="Q1286" s="339"/>
      <c r="R1286" s="339"/>
      <c r="S1286" s="339"/>
      <c r="T1286" s="339"/>
      <c r="U1286" s="339"/>
      <c r="V1286" s="339"/>
      <c r="W1286" s="339"/>
      <c r="X1286" s="339"/>
      <c r="Y1286" s="339"/>
      <c r="Z1286" s="339"/>
      <c r="AA1286" s="339"/>
      <c r="AB1286" s="339"/>
      <c r="AC1286" s="339"/>
      <c r="AD1286" s="339"/>
      <c r="AE1286" s="339"/>
      <c r="AF1286" s="339"/>
      <c r="AG1286" s="339"/>
      <c r="AH1286" s="339"/>
      <c r="AI1286" s="339"/>
      <c r="AJ1286" s="339"/>
      <c r="AK1286" s="339"/>
      <c r="AL1286" s="339"/>
      <c r="AM1286" s="339"/>
      <c r="AN1286" s="339"/>
      <c r="AO1286" s="339"/>
      <c r="AP1286" s="339"/>
      <c r="AQ1286" s="339"/>
      <c r="AR1286" s="339"/>
      <c r="AS1286" s="339"/>
      <c r="AT1286" s="339"/>
      <c r="AU1286" s="339"/>
      <c r="AV1286" s="8"/>
      <c r="AW1286" s="327">
        <v>0</v>
      </c>
      <c r="AX1286" s="327"/>
      <c r="AY1286" s="327"/>
      <c r="AZ1286" s="327"/>
      <c r="BA1286" s="327"/>
      <c r="BB1286" s="327"/>
      <c r="BC1286" s="8"/>
      <c r="BD1286" s="327">
        <v>0</v>
      </c>
      <c r="BE1286" s="327"/>
      <c r="BF1286" s="327"/>
      <c r="BG1286" s="327"/>
      <c r="BH1286" s="327"/>
      <c r="BI1286" s="327"/>
      <c r="BJ1286" s="8"/>
      <c r="BK1286" s="1"/>
      <c r="BL1286" s="1"/>
      <c r="BM1286" s="1"/>
      <c r="BN1286" s="1"/>
      <c r="BO1286" s="1"/>
    </row>
    <row r="1287" spans="1:67" ht="12.75" customHeight="1">
      <c r="A1287" s="1"/>
      <c r="B1287" s="1"/>
      <c r="C1287" s="1"/>
      <c r="D1287" s="1"/>
      <c r="E1287" s="1"/>
      <c r="F1287" s="8"/>
      <c r="G1287" s="174"/>
      <c r="H1287" s="174"/>
      <c r="I1287" s="339"/>
      <c r="J1287" s="339"/>
      <c r="K1287" s="339"/>
      <c r="L1287" s="339"/>
      <c r="M1287" s="339"/>
      <c r="N1287" s="339"/>
      <c r="O1287" s="339"/>
      <c r="P1287" s="339"/>
      <c r="Q1287" s="339"/>
      <c r="R1287" s="339"/>
      <c r="S1287" s="339"/>
      <c r="T1287" s="339"/>
      <c r="U1287" s="339"/>
      <c r="V1287" s="339"/>
      <c r="W1287" s="339"/>
      <c r="X1287" s="339"/>
      <c r="Y1287" s="339"/>
      <c r="Z1287" s="339"/>
      <c r="AA1287" s="339"/>
      <c r="AB1287" s="339"/>
      <c r="AC1287" s="339"/>
      <c r="AD1287" s="339"/>
      <c r="AE1287" s="339"/>
      <c r="AF1287" s="339"/>
      <c r="AG1287" s="339"/>
      <c r="AH1287" s="339"/>
      <c r="AI1287" s="339"/>
      <c r="AJ1287" s="339"/>
      <c r="AK1287" s="339"/>
      <c r="AL1287" s="339"/>
      <c r="AM1287" s="339"/>
      <c r="AN1287" s="339"/>
      <c r="AO1287" s="339"/>
      <c r="AP1287" s="339"/>
      <c r="AQ1287" s="339"/>
      <c r="AR1287" s="339"/>
      <c r="AS1287" s="339"/>
      <c r="AT1287" s="339"/>
      <c r="AU1287" s="339"/>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39"/>
      <c r="AK1288" s="339"/>
      <c r="AL1288" s="339"/>
      <c r="AM1288" s="339"/>
      <c r="AN1288" s="339"/>
      <c r="AO1288" s="339"/>
      <c r="AP1288" s="339"/>
      <c r="AQ1288" s="339"/>
      <c r="AR1288" s="339"/>
      <c r="AS1288" s="339"/>
      <c r="AT1288" s="339"/>
      <c r="AU1288" s="339"/>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339"/>
      <c r="J1289" s="339"/>
      <c r="K1289" s="339"/>
      <c r="L1289" s="339"/>
      <c r="M1289" s="339"/>
      <c r="N1289" s="339"/>
      <c r="O1289" s="339"/>
      <c r="P1289" s="339"/>
      <c r="Q1289" s="339"/>
      <c r="R1289" s="339"/>
      <c r="S1289" s="339"/>
      <c r="T1289" s="339"/>
      <c r="U1289" s="339"/>
      <c r="V1289" s="339"/>
      <c r="W1289" s="339"/>
      <c r="X1289" s="339"/>
      <c r="Y1289" s="339"/>
      <c r="Z1289" s="339"/>
      <c r="AA1289" s="339"/>
      <c r="AB1289" s="339"/>
      <c r="AC1289" s="339"/>
      <c r="AD1289" s="339"/>
      <c r="AE1289" s="339"/>
      <c r="AF1289" s="339"/>
      <c r="AG1289" s="339"/>
      <c r="AH1289" s="339"/>
      <c r="AI1289" s="339"/>
      <c r="AJ1289" s="339"/>
      <c r="AK1289" s="339"/>
      <c r="AL1289" s="339"/>
      <c r="AM1289" s="339"/>
      <c r="AN1289" s="339"/>
      <c r="AO1289" s="339"/>
      <c r="AP1289" s="339"/>
      <c r="AQ1289" s="339"/>
      <c r="AR1289" s="339"/>
      <c r="AS1289" s="339"/>
      <c r="AT1289" s="339"/>
      <c r="AU1289" s="339"/>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72" t="s">
        <v>416</v>
      </c>
      <c r="H1290" s="372"/>
      <c r="I1290" s="373" t="s">
        <v>494</v>
      </c>
      <c r="J1290" s="339"/>
      <c r="K1290" s="339"/>
      <c r="L1290" s="339"/>
      <c r="M1290" s="339"/>
      <c r="N1290" s="339"/>
      <c r="O1290" s="339"/>
      <c r="P1290" s="339"/>
      <c r="Q1290" s="339"/>
      <c r="R1290" s="339"/>
      <c r="S1290" s="339"/>
      <c r="T1290" s="339"/>
      <c r="U1290" s="339"/>
      <c r="V1290" s="339"/>
      <c r="W1290" s="339"/>
      <c r="X1290" s="339"/>
      <c r="Y1290" s="339"/>
      <c r="Z1290" s="339"/>
      <c r="AA1290" s="339"/>
      <c r="AB1290" s="339"/>
      <c r="AC1290" s="339"/>
      <c r="AD1290" s="339"/>
      <c r="AE1290" s="339"/>
      <c r="AF1290" s="339"/>
      <c r="AG1290" s="339"/>
      <c r="AH1290" s="339"/>
      <c r="AI1290" s="339"/>
      <c r="AJ1290" s="339"/>
      <c r="AK1290" s="339"/>
      <c r="AL1290" s="339"/>
      <c r="AM1290" s="339"/>
      <c r="AN1290" s="339"/>
      <c r="AO1290" s="339"/>
      <c r="AP1290" s="339"/>
      <c r="AQ1290" s="339"/>
      <c r="AR1290" s="339"/>
      <c r="AS1290" s="339"/>
      <c r="AT1290" s="339"/>
      <c r="AU1290" s="339"/>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339"/>
      <c r="J1291" s="339"/>
      <c r="K1291" s="339"/>
      <c r="L1291" s="339"/>
      <c r="M1291" s="339"/>
      <c r="N1291" s="339"/>
      <c r="O1291" s="339"/>
      <c r="P1291" s="339"/>
      <c r="Q1291" s="339"/>
      <c r="R1291" s="339"/>
      <c r="S1291" s="339"/>
      <c r="T1291" s="339"/>
      <c r="U1291" s="339"/>
      <c r="V1291" s="339"/>
      <c r="W1291" s="339"/>
      <c r="X1291" s="339"/>
      <c r="Y1291" s="339"/>
      <c r="Z1291" s="339"/>
      <c r="AA1291" s="339"/>
      <c r="AB1291" s="339"/>
      <c r="AC1291" s="339"/>
      <c r="AD1291" s="339"/>
      <c r="AE1291" s="339"/>
      <c r="AF1291" s="339"/>
      <c r="AG1291" s="339"/>
      <c r="AH1291" s="339"/>
      <c r="AI1291" s="339"/>
      <c r="AJ1291" s="339"/>
      <c r="AK1291" s="339"/>
      <c r="AL1291" s="339"/>
      <c r="AM1291" s="339"/>
      <c r="AN1291" s="339"/>
      <c r="AO1291" s="339"/>
      <c r="AP1291" s="339"/>
      <c r="AQ1291" s="339"/>
      <c r="AR1291" s="339"/>
      <c r="AS1291" s="339"/>
      <c r="AT1291" s="339"/>
      <c r="AU1291" s="339"/>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339"/>
      <c r="J1292" s="339"/>
      <c r="K1292" s="339"/>
      <c r="L1292" s="339"/>
      <c r="M1292" s="339"/>
      <c r="N1292" s="339"/>
      <c r="O1292" s="339"/>
      <c r="P1292" s="339"/>
      <c r="Q1292" s="339"/>
      <c r="R1292" s="339"/>
      <c r="S1292" s="339"/>
      <c r="T1292" s="339"/>
      <c r="U1292" s="339"/>
      <c r="V1292" s="339"/>
      <c r="W1292" s="339"/>
      <c r="X1292" s="339"/>
      <c r="Y1292" s="339"/>
      <c r="Z1292" s="339"/>
      <c r="AA1292" s="339"/>
      <c r="AB1292" s="339"/>
      <c r="AC1292" s="339"/>
      <c r="AD1292" s="339"/>
      <c r="AE1292" s="339"/>
      <c r="AF1292" s="339"/>
      <c r="AG1292" s="339"/>
      <c r="AH1292" s="339"/>
      <c r="AI1292" s="339"/>
      <c r="AJ1292" s="339"/>
      <c r="AK1292" s="339"/>
      <c r="AL1292" s="339"/>
      <c r="AM1292" s="339"/>
      <c r="AN1292" s="339"/>
      <c r="AO1292" s="339"/>
      <c r="AP1292" s="339"/>
      <c r="AQ1292" s="339"/>
      <c r="AR1292" s="339"/>
      <c r="AS1292" s="339"/>
      <c r="AT1292" s="339"/>
      <c r="AU1292" s="339"/>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339"/>
      <c r="J1293" s="339"/>
      <c r="K1293" s="339"/>
      <c r="L1293" s="339"/>
      <c r="M1293" s="339"/>
      <c r="N1293" s="339"/>
      <c r="O1293" s="339"/>
      <c r="P1293" s="339"/>
      <c r="Q1293" s="339"/>
      <c r="R1293" s="339"/>
      <c r="S1293" s="339"/>
      <c r="T1293" s="339"/>
      <c r="U1293" s="339"/>
      <c r="V1293" s="339"/>
      <c r="W1293" s="339"/>
      <c r="X1293" s="339"/>
      <c r="Y1293" s="339"/>
      <c r="Z1293" s="339"/>
      <c r="AA1293" s="339"/>
      <c r="AB1293" s="339"/>
      <c r="AC1293" s="339"/>
      <c r="AD1293" s="339"/>
      <c r="AE1293" s="339"/>
      <c r="AF1293" s="339"/>
      <c r="AG1293" s="339"/>
      <c r="AH1293" s="339"/>
      <c r="AI1293" s="339"/>
      <c r="AJ1293" s="339"/>
      <c r="AK1293" s="339"/>
      <c r="AL1293" s="339"/>
      <c r="AM1293" s="339"/>
      <c r="AN1293" s="339"/>
      <c r="AO1293" s="339"/>
      <c r="AP1293" s="339"/>
      <c r="AQ1293" s="339"/>
      <c r="AR1293" s="339"/>
      <c r="AS1293" s="339"/>
      <c r="AT1293" s="339"/>
      <c r="AU1293" s="339"/>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339"/>
      <c r="J1294" s="339"/>
      <c r="K1294" s="339"/>
      <c r="L1294" s="339"/>
      <c r="M1294" s="339"/>
      <c r="N1294" s="339"/>
      <c r="O1294" s="339"/>
      <c r="P1294" s="339"/>
      <c r="Q1294" s="339"/>
      <c r="R1294" s="339"/>
      <c r="S1294" s="339"/>
      <c r="T1294" s="339"/>
      <c r="U1294" s="339"/>
      <c r="V1294" s="339"/>
      <c r="W1294" s="339"/>
      <c r="X1294" s="339"/>
      <c r="Y1294" s="339"/>
      <c r="Z1294" s="339"/>
      <c r="AA1294" s="339"/>
      <c r="AB1294" s="339"/>
      <c r="AC1294" s="339"/>
      <c r="AD1294" s="339"/>
      <c r="AE1294" s="339"/>
      <c r="AF1294" s="339"/>
      <c r="AG1294" s="339"/>
      <c r="AH1294" s="339"/>
      <c r="AI1294" s="339"/>
      <c r="AJ1294" s="339"/>
      <c r="AK1294" s="339"/>
      <c r="AL1294" s="339"/>
      <c r="AM1294" s="339"/>
      <c r="AN1294" s="339"/>
      <c r="AO1294" s="339"/>
      <c r="AP1294" s="339"/>
      <c r="AQ1294" s="339"/>
      <c r="AR1294" s="339"/>
      <c r="AS1294" s="339"/>
      <c r="AT1294" s="339"/>
      <c r="AU1294" s="339"/>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339"/>
      <c r="J1295" s="339"/>
      <c r="K1295" s="339"/>
      <c r="L1295" s="339"/>
      <c r="M1295" s="339"/>
      <c r="N1295" s="339"/>
      <c r="O1295" s="339"/>
      <c r="P1295" s="339"/>
      <c r="Q1295" s="339"/>
      <c r="R1295" s="339"/>
      <c r="S1295" s="339"/>
      <c r="T1295" s="339"/>
      <c r="U1295" s="339"/>
      <c r="V1295" s="339"/>
      <c r="W1295" s="339"/>
      <c r="X1295" s="339"/>
      <c r="Y1295" s="339"/>
      <c r="Z1295" s="339"/>
      <c r="AA1295" s="339"/>
      <c r="AB1295" s="339"/>
      <c r="AC1295" s="339"/>
      <c r="AD1295" s="339"/>
      <c r="AE1295" s="339"/>
      <c r="AF1295" s="339"/>
      <c r="AG1295" s="339"/>
      <c r="AH1295" s="339"/>
      <c r="AI1295" s="339"/>
      <c r="AJ1295" s="339"/>
      <c r="AK1295" s="339"/>
      <c r="AL1295" s="339"/>
      <c r="AM1295" s="339"/>
      <c r="AN1295" s="339"/>
      <c r="AO1295" s="339"/>
      <c r="AP1295" s="339"/>
      <c r="AQ1295" s="339"/>
      <c r="AR1295" s="339"/>
      <c r="AS1295" s="339"/>
      <c r="AT1295" s="339"/>
      <c r="AU1295" s="339"/>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74" t="s">
        <v>495</v>
      </c>
      <c r="J1296" s="376"/>
      <c r="K1296" s="376"/>
      <c r="L1296" s="376"/>
      <c r="M1296" s="376"/>
      <c r="N1296" s="376"/>
      <c r="O1296" s="376"/>
      <c r="P1296" s="376"/>
      <c r="Q1296" s="376"/>
      <c r="R1296" s="376"/>
      <c r="S1296" s="376"/>
      <c r="T1296" s="376"/>
      <c r="U1296" s="376"/>
      <c r="V1296" s="376"/>
      <c r="W1296" s="376"/>
      <c r="X1296" s="376"/>
      <c r="Y1296" s="376"/>
      <c r="Z1296" s="376"/>
      <c r="AA1296" s="376"/>
      <c r="AB1296" s="376"/>
      <c r="AC1296" s="376"/>
      <c r="AD1296" s="376"/>
      <c r="AE1296" s="376"/>
      <c r="AF1296" s="376"/>
      <c r="AG1296" s="376"/>
      <c r="AH1296" s="376"/>
      <c r="AI1296" s="376"/>
      <c r="AJ1296" s="376"/>
      <c r="AK1296" s="376"/>
      <c r="AL1296" s="376"/>
      <c r="AM1296" s="376"/>
      <c r="AN1296" s="376"/>
      <c r="AO1296" s="376"/>
      <c r="AP1296" s="376"/>
      <c r="AQ1296" s="376"/>
      <c r="AR1296" s="376"/>
      <c r="AS1296" s="376"/>
      <c r="AT1296" s="376"/>
      <c r="AU1296" s="376"/>
      <c r="AV1296" s="8"/>
      <c r="AW1296" s="327">
        <v>0</v>
      </c>
      <c r="AX1296" s="327"/>
      <c r="AY1296" s="327"/>
      <c r="AZ1296" s="327"/>
      <c r="BA1296" s="327"/>
      <c r="BB1296" s="327"/>
      <c r="BC1296" s="8"/>
      <c r="BD1296" s="327">
        <v>0</v>
      </c>
      <c r="BE1296" s="327"/>
      <c r="BF1296" s="327"/>
      <c r="BG1296" s="327"/>
      <c r="BH1296" s="327"/>
      <c r="BI1296" s="327"/>
      <c r="BJ1296" s="8"/>
      <c r="BK1296" s="1"/>
      <c r="BL1296" s="1"/>
      <c r="BM1296" s="1"/>
      <c r="BN1296" s="1"/>
      <c r="BO1296" s="1"/>
    </row>
    <row r="1297" spans="1:67" ht="12.75" customHeight="1">
      <c r="A1297" s="1"/>
      <c r="B1297" s="1"/>
      <c r="C1297" s="1"/>
      <c r="D1297" s="1"/>
      <c r="E1297" s="1"/>
      <c r="F1297" s="8"/>
      <c r="G1297" s="8"/>
      <c r="H1297" s="8"/>
      <c r="I1297" s="376"/>
      <c r="J1297" s="376"/>
      <c r="K1297" s="376"/>
      <c r="L1297" s="376"/>
      <c r="M1297" s="376"/>
      <c r="N1297" s="376"/>
      <c r="O1297" s="376"/>
      <c r="P1297" s="376"/>
      <c r="Q1297" s="376"/>
      <c r="R1297" s="376"/>
      <c r="S1297" s="376"/>
      <c r="T1297" s="376"/>
      <c r="U1297" s="376"/>
      <c r="V1297" s="376"/>
      <c r="W1297" s="376"/>
      <c r="X1297" s="376"/>
      <c r="Y1297" s="376"/>
      <c r="Z1297" s="376"/>
      <c r="AA1297" s="376"/>
      <c r="AB1297" s="376"/>
      <c r="AC1297" s="376"/>
      <c r="AD1297" s="376"/>
      <c r="AE1297" s="376"/>
      <c r="AF1297" s="376"/>
      <c r="AG1297" s="376"/>
      <c r="AH1297" s="376"/>
      <c r="AI1297" s="376"/>
      <c r="AJ1297" s="376"/>
      <c r="AK1297" s="376"/>
      <c r="AL1297" s="376"/>
      <c r="AM1297" s="376"/>
      <c r="AN1297" s="376"/>
      <c r="AO1297" s="376"/>
      <c r="AP1297" s="376"/>
      <c r="AQ1297" s="376"/>
      <c r="AR1297" s="376"/>
      <c r="AS1297" s="376"/>
      <c r="AT1297" s="376"/>
      <c r="AU1297" s="376"/>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74" t="s">
        <v>496</v>
      </c>
      <c r="J1298" s="376"/>
      <c r="K1298" s="376"/>
      <c r="L1298" s="376"/>
      <c r="M1298" s="376"/>
      <c r="N1298" s="376"/>
      <c r="O1298" s="376"/>
      <c r="P1298" s="376"/>
      <c r="Q1298" s="376"/>
      <c r="R1298" s="376"/>
      <c r="S1298" s="376"/>
      <c r="T1298" s="376"/>
      <c r="U1298" s="376"/>
      <c r="V1298" s="376"/>
      <c r="W1298" s="376"/>
      <c r="X1298" s="376"/>
      <c r="Y1298" s="376"/>
      <c r="Z1298" s="376"/>
      <c r="AA1298" s="376"/>
      <c r="AB1298" s="376"/>
      <c r="AC1298" s="376"/>
      <c r="AD1298" s="376"/>
      <c r="AE1298" s="376"/>
      <c r="AF1298" s="376"/>
      <c r="AG1298" s="376"/>
      <c r="AH1298" s="376"/>
      <c r="AI1298" s="376"/>
      <c r="AJ1298" s="376"/>
      <c r="AK1298" s="376"/>
      <c r="AL1298" s="376"/>
      <c r="AM1298" s="376"/>
      <c r="AN1298" s="376"/>
      <c r="AO1298" s="376"/>
      <c r="AP1298" s="376"/>
      <c r="AQ1298" s="376"/>
      <c r="AR1298" s="376"/>
      <c r="AS1298" s="376"/>
      <c r="AT1298" s="376"/>
      <c r="AU1298" s="376"/>
      <c r="AV1298" s="8"/>
      <c r="AW1298" s="327">
        <v>0</v>
      </c>
      <c r="AX1298" s="327"/>
      <c r="AY1298" s="327"/>
      <c r="AZ1298" s="327"/>
      <c r="BA1298" s="327"/>
      <c r="BB1298" s="327"/>
      <c r="BC1298" s="8"/>
      <c r="BD1298" s="327">
        <v>0</v>
      </c>
      <c r="BE1298" s="327"/>
      <c r="BF1298" s="327"/>
      <c r="BG1298" s="327"/>
      <c r="BH1298" s="327"/>
      <c r="BI1298" s="327"/>
      <c r="BJ1298" s="8"/>
      <c r="BK1298" s="1"/>
      <c r="BL1298" s="1"/>
      <c r="BM1298" s="1"/>
      <c r="BN1298" s="1"/>
      <c r="BO1298" s="1"/>
    </row>
    <row r="1299" spans="1:67" ht="12.75" customHeight="1">
      <c r="A1299" s="1"/>
      <c r="B1299" s="1"/>
      <c r="C1299" s="1"/>
      <c r="D1299" s="1"/>
      <c r="E1299" s="1"/>
      <c r="F1299" s="8"/>
      <c r="G1299" s="8"/>
      <c r="H1299" s="8"/>
      <c r="I1299" s="374" t="s">
        <v>497</v>
      </c>
      <c r="J1299" s="376"/>
      <c r="K1299" s="376"/>
      <c r="L1299" s="376"/>
      <c r="M1299" s="376"/>
      <c r="N1299" s="376"/>
      <c r="O1299" s="376"/>
      <c r="P1299" s="376"/>
      <c r="Q1299" s="376"/>
      <c r="R1299" s="376"/>
      <c r="S1299" s="376"/>
      <c r="T1299" s="376"/>
      <c r="U1299" s="376"/>
      <c r="V1299" s="376"/>
      <c r="W1299" s="376"/>
      <c r="X1299" s="376"/>
      <c r="Y1299" s="376"/>
      <c r="Z1299" s="376"/>
      <c r="AA1299" s="376"/>
      <c r="AB1299" s="376"/>
      <c r="AC1299" s="376"/>
      <c r="AD1299" s="376"/>
      <c r="AE1299" s="376"/>
      <c r="AF1299" s="376"/>
      <c r="AG1299" s="376"/>
      <c r="AH1299" s="376"/>
      <c r="AI1299" s="376"/>
      <c r="AJ1299" s="376"/>
      <c r="AK1299" s="376"/>
      <c r="AL1299" s="376"/>
      <c r="AM1299" s="376"/>
      <c r="AN1299" s="376"/>
      <c r="AO1299" s="376"/>
      <c r="AP1299" s="376"/>
      <c r="AQ1299" s="376"/>
      <c r="AR1299" s="376"/>
      <c r="AS1299" s="376"/>
      <c r="AT1299" s="376"/>
      <c r="AU1299" s="376"/>
      <c r="AV1299" s="8"/>
      <c r="AW1299" s="327">
        <v>0</v>
      </c>
      <c r="AX1299" s="327"/>
      <c r="AY1299" s="327"/>
      <c r="AZ1299" s="327"/>
      <c r="BA1299" s="327"/>
      <c r="BB1299" s="327"/>
      <c r="BC1299" s="8"/>
      <c r="BD1299" s="327">
        <v>0</v>
      </c>
      <c r="BE1299" s="327"/>
      <c r="BF1299" s="327"/>
      <c r="BG1299" s="327"/>
      <c r="BH1299" s="327"/>
      <c r="BI1299" s="327"/>
      <c r="BJ1299" s="8"/>
      <c r="BK1299" s="1"/>
      <c r="BL1299" s="1"/>
      <c r="BM1299" s="1"/>
      <c r="BN1299" s="1"/>
      <c r="BO1299" s="1"/>
    </row>
    <row r="1300" spans="1:67" ht="12.75" customHeight="1">
      <c r="A1300" s="1"/>
      <c r="B1300" s="1"/>
      <c r="C1300" s="1"/>
      <c r="D1300" s="1"/>
      <c r="E1300" s="1"/>
      <c r="F1300" s="8"/>
      <c r="G1300" s="372" t="s">
        <v>418</v>
      </c>
      <c r="H1300" s="338"/>
      <c r="I1300" s="373" t="s">
        <v>498</v>
      </c>
      <c r="J1300" s="339"/>
      <c r="K1300" s="339"/>
      <c r="L1300" s="339"/>
      <c r="M1300" s="339"/>
      <c r="N1300" s="339"/>
      <c r="O1300" s="339"/>
      <c r="P1300" s="339"/>
      <c r="Q1300" s="339"/>
      <c r="R1300" s="339"/>
      <c r="S1300" s="339"/>
      <c r="T1300" s="339"/>
      <c r="U1300" s="339"/>
      <c r="V1300" s="339"/>
      <c r="W1300" s="339"/>
      <c r="X1300" s="339"/>
      <c r="Y1300" s="339"/>
      <c r="Z1300" s="339"/>
      <c r="AA1300" s="339"/>
      <c r="AB1300" s="339"/>
      <c r="AC1300" s="339"/>
      <c r="AD1300" s="339"/>
      <c r="AE1300" s="339"/>
      <c r="AF1300" s="339"/>
      <c r="AG1300" s="339"/>
      <c r="AH1300" s="339"/>
      <c r="AI1300" s="339"/>
      <c r="AJ1300" s="339"/>
      <c r="AK1300" s="339"/>
      <c r="AL1300" s="339"/>
      <c r="AM1300" s="339"/>
      <c r="AN1300" s="339"/>
      <c r="AO1300" s="339"/>
      <c r="AP1300" s="339"/>
      <c r="AQ1300" s="339"/>
      <c r="AR1300" s="339"/>
      <c r="AS1300" s="339"/>
      <c r="AT1300" s="339"/>
      <c r="AU1300" s="339"/>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339"/>
      <c r="J1301" s="339"/>
      <c r="K1301" s="339"/>
      <c r="L1301" s="339"/>
      <c r="M1301" s="339"/>
      <c r="N1301" s="339"/>
      <c r="O1301" s="339"/>
      <c r="P1301" s="339"/>
      <c r="Q1301" s="339"/>
      <c r="R1301" s="339"/>
      <c r="S1301" s="339"/>
      <c r="T1301" s="339"/>
      <c r="U1301" s="339"/>
      <c r="V1301" s="339"/>
      <c r="W1301" s="339"/>
      <c r="X1301" s="339"/>
      <c r="Y1301" s="339"/>
      <c r="Z1301" s="339"/>
      <c r="AA1301" s="339"/>
      <c r="AB1301" s="339"/>
      <c r="AC1301" s="339"/>
      <c r="AD1301" s="339"/>
      <c r="AE1301" s="339"/>
      <c r="AF1301" s="339"/>
      <c r="AG1301" s="339"/>
      <c r="AH1301" s="339"/>
      <c r="AI1301" s="339"/>
      <c r="AJ1301" s="339"/>
      <c r="AK1301" s="339"/>
      <c r="AL1301" s="339"/>
      <c r="AM1301" s="339"/>
      <c r="AN1301" s="339"/>
      <c r="AO1301" s="339"/>
      <c r="AP1301" s="339"/>
      <c r="AQ1301" s="339"/>
      <c r="AR1301" s="339"/>
      <c r="AS1301" s="339"/>
      <c r="AT1301" s="339"/>
      <c r="AU1301" s="339"/>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339"/>
      <c r="J1302" s="339"/>
      <c r="K1302" s="339"/>
      <c r="L1302" s="339"/>
      <c r="M1302" s="339"/>
      <c r="N1302" s="339"/>
      <c r="O1302" s="339"/>
      <c r="P1302" s="339"/>
      <c r="Q1302" s="339"/>
      <c r="R1302" s="339"/>
      <c r="S1302" s="339"/>
      <c r="T1302" s="339"/>
      <c r="U1302" s="339"/>
      <c r="V1302" s="339"/>
      <c r="W1302" s="339"/>
      <c r="X1302" s="339"/>
      <c r="Y1302" s="339"/>
      <c r="Z1302" s="339"/>
      <c r="AA1302" s="339"/>
      <c r="AB1302" s="339"/>
      <c r="AC1302" s="339"/>
      <c r="AD1302" s="339"/>
      <c r="AE1302" s="339"/>
      <c r="AF1302" s="339"/>
      <c r="AG1302" s="339"/>
      <c r="AH1302" s="339"/>
      <c r="AI1302" s="339"/>
      <c r="AJ1302" s="339"/>
      <c r="AK1302" s="339"/>
      <c r="AL1302" s="339"/>
      <c r="AM1302" s="339"/>
      <c r="AN1302" s="339"/>
      <c r="AO1302" s="339"/>
      <c r="AP1302" s="339"/>
      <c r="AQ1302" s="339"/>
      <c r="AR1302" s="339"/>
      <c r="AS1302" s="339"/>
      <c r="AT1302" s="339"/>
      <c r="AU1302" s="339"/>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339"/>
      <c r="J1303" s="339"/>
      <c r="K1303" s="339"/>
      <c r="L1303" s="339"/>
      <c r="M1303" s="339"/>
      <c r="N1303" s="339"/>
      <c r="O1303" s="339"/>
      <c r="P1303" s="339"/>
      <c r="Q1303" s="339"/>
      <c r="R1303" s="339"/>
      <c r="S1303" s="339"/>
      <c r="T1303" s="339"/>
      <c r="U1303" s="339"/>
      <c r="V1303" s="339"/>
      <c r="W1303" s="339"/>
      <c r="X1303" s="339"/>
      <c r="Y1303" s="339"/>
      <c r="Z1303" s="339"/>
      <c r="AA1303" s="339"/>
      <c r="AB1303" s="339"/>
      <c r="AC1303" s="339"/>
      <c r="AD1303" s="339"/>
      <c r="AE1303" s="339"/>
      <c r="AF1303" s="339"/>
      <c r="AG1303" s="339"/>
      <c r="AH1303" s="339"/>
      <c r="AI1303" s="339"/>
      <c r="AJ1303" s="339"/>
      <c r="AK1303" s="339"/>
      <c r="AL1303" s="339"/>
      <c r="AM1303" s="339"/>
      <c r="AN1303" s="339"/>
      <c r="AO1303" s="339"/>
      <c r="AP1303" s="339"/>
      <c r="AQ1303" s="339"/>
      <c r="AR1303" s="339"/>
      <c r="AS1303" s="339"/>
      <c r="AT1303" s="339"/>
      <c r="AU1303" s="339"/>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339"/>
      <c r="J1304" s="339"/>
      <c r="K1304" s="339"/>
      <c r="L1304" s="339"/>
      <c r="M1304" s="339"/>
      <c r="N1304" s="339"/>
      <c r="O1304" s="339"/>
      <c r="P1304" s="339"/>
      <c r="Q1304" s="339"/>
      <c r="R1304" s="339"/>
      <c r="S1304" s="339"/>
      <c r="T1304" s="339"/>
      <c r="U1304" s="339"/>
      <c r="V1304" s="339"/>
      <c r="W1304" s="339"/>
      <c r="X1304" s="339"/>
      <c r="Y1304" s="339"/>
      <c r="Z1304" s="339"/>
      <c r="AA1304" s="339"/>
      <c r="AB1304" s="339"/>
      <c r="AC1304" s="339"/>
      <c r="AD1304" s="339"/>
      <c r="AE1304" s="339"/>
      <c r="AF1304" s="339"/>
      <c r="AG1304" s="339"/>
      <c r="AH1304" s="339"/>
      <c r="AI1304" s="339"/>
      <c r="AJ1304" s="339"/>
      <c r="AK1304" s="339"/>
      <c r="AL1304" s="339"/>
      <c r="AM1304" s="339"/>
      <c r="AN1304" s="339"/>
      <c r="AO1304" s="339"/>
      <c r="AP1304" s="339"/>
      <c r="AQ1304" s="339"/>
      <c r="AR1304" s="339"/>
      <c r="AS1304" s="339"/>
      <c r="AT1304" s="339"/>
      <c r="AU1304" s="339"/>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339"/>
      <c r="J1305" s="339"/>
      <c r="K1305" s="339"/>
      <c r="L1305" s="339"/>
      <c r="M1305" s="339"/>
      <c r="N1305" s="339"/>
      <c r="O1305" s="339"/>
      <c r="P1305" s="339"/>
      <c r="Q1305" s="339"/>
      <c r="R1305" s="339"/>
      <c r="S1305" s="339"/>
      <c r="T1305" s="339"/>
      <c r="U1305" s="339"/>
      <c r="V1305" s="339"/>
      <c r="W1305" s="339"/>
      <c r="X1305" s="339"/>
      <c r="Y1305" s="339"/>
      <c r="Z1305" s="339"/>
      <c r="AA1305" s="339"/>
      <c r="AB1305" s="339"/>
      <c r="AC1305" s="339"/>
      <c r="AD1305" s="339"/>
      <c r="AE1305" s="339"/>
      <c r="AF1305" s="339"/>
      <c r="AG1305" s="339"/>
      <c r="AH1305" s="339"/>
      <c r="AI1305" s="339"/>
      <c r="AJ1305" s="339"/>
      <c r="AK1305" s="339"/>
      <c r="AL1305" s="339"/>
      <c r="AM1305" s="339"/>
      <c r="AN1305" s="339"/>
      <c r="AO1305" s="339"/>
      <c r="AP1305" s="339"/>
      <c r="AQ1305" s="339"/>
      <c r="AR1305" s="339"/>
      <c r="AS1305" s="339"/>
      <c r="AT1305" s="339"/>
      <c r="AU1305" s="339"/>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374" t="s">
        <v>499</v>
      </c>
      <c r="J1306" s="376"/>
      <c r="K1306" s="376"/>
      <c r="L1306" s="376"/>
      <c r="M1306" s="376"/>
      <c r="N1306" s="376"/>
      <c r="O1306" s="376"/>
      <c r="P1306" s="376"/>
      <c r="Q1306" s="376"/>
      <c r="R1306" s="376"/>
      <c r="S1306" s="376"/>
      <c r="T1306" s="376"/>
      <c r="U1306" s="376"/>
      <c r="V1306" s="376"/>
      <c r="W1306" s="376"/>
      <c r="X1306" s="376"/>
      <c r="Y1306" s="376"/>
      <c r="Z1306" s="376"/>
      <c r="AA1306" s="376"/>
      <c r="AB1306" s="376"/>
      <c r="AC1306" s="376"/>
      <c r="AD1306" s="376"/>
      <c r="AE1306" s="376"/>
      <c r="AF1306" s="376"/>
      <c r="AG1306" s="376"/>
      <c r="AH1306" s="376"/>
      <c r="AI1306" s="376"/>
      <c r="AJ1306" s="376"/>
      <c r="AK1306" s="376"/>
      <c r="AL1306" s="376"/>
      <c r="AM1306" s="376"/>
      <c r="AN1306" s="376"/>
      <c r="AO1306" s="376"/>
      <c r="AP1306" s="376"/>
      <c r="AQ1306" s="376"/>
      <c r="AR1306" s="376"/>
      <c r="AS1306" s="376"/>
      <c r="AT1306" s="376"/>
      <c r="AU1306" s="376"/>
      <c r="AV1306" s="8"/>
      <c r="AW1306" s="327">
        <v>0</v>
      </c>
      <c r="AX1306" s="327"/>
      <c r="AY1306" s="327"/>
      <c r="AZ1306" s="327"/>
      <c r="BA1306" s="327"/>
      <c r="BB1306" s="327"/>
      <c r="BC1306" s="8"/>
      <c r="BD1306" s="327">
        <v>0</v>
      </c>
      <c r="BE1306" s="327"/>
      <c r="BF1306" s="327"/>
      <c r="BG1306" s="327"/>
      <c r="BH1306" s="327"/>
      <c r="BI1306" s="327"/>
      <c r="BJ1306" s="8"/>
      <c r="BK1306" s="1"/>
      <c r="BL1306" s="1"/>
      <c r="BM1306" s="1"/>
      <c r="BN1306" s="1"/>
      <c r="BO1306" s="1"/>
    </row>
    <row r="1307" spans="1:67" ht="12.75" customHeight="1">
      <c r="A1307" s="1"/>
      <c r="B1307" s="1"/>
      <c r="C1307" s="1"/>
      <c r="D1307" s="1"/>
      <c r="E1307" s="1"/>
      <c r="F1307" s="8"/>
      <c r="G1307" s="154"/>
      <c r="H1307" s="154"/>
      <c r="I1307" s="374" t="s">
        <v>500</v>
      </c>
      <c r="J1307" s="376"/>
      <c r="K1307" s="376"/>
      <c r="L1307" s="376"/>
      <c r="M1307" s="376"/>
      <c r="N1307" s="376"/>
      <c r="O1307" s="376"/>
      <c r="P1307" s="376"/>
      <c r="Q1307" s="376"/>
      <c r="R1307" s="376"/>
      <c r="S1307" s="376"/>
      <c r="T1307" s="376"/>
      <c r="U1307" s="376"/>
      <c r="V1307" s="376"/>
      <c r="W1307" s="376"/>
      <c r="X1307" s="376"/>
      <c r="Y1307" s="376"/>
      <c r="Z1307" s="376"/>
      <c r="AA1307" s="376"/>
      <c r="AB1307" s="376"/>
      <c r="AC1307" s="376"/>
      <c r="AD1307" s="376"/>
      <c r="AE1307" s="376"/>
      <c r="AF1307" s="376"/>
      <c r="AG1307" s="376"/>
      <c r="AH1307" s="376"/>
      <c r="AI1307" s="376"/>
      <c r="AJ1307" s="376"/>
      <c r="AK1307" s="376"/>
      <c r="AL1307" s="376"/>
      <c r="AM1307" s="376"/>
      <c r="AN1307" s="376"/>
      <c r="AO1307" s="376"/>
      <c r="AP1307" s="376"/>
      <c r="AQ1307" s="376"/>
      <c r="AR1307" s="376"/>
      <c r="AS1307" s="376"/>
      <c r="AT1307" s="376"/>
      <c r="AU1307" s="376"/>
      <c r="AV1307" s="8"/>
      <c r="AW1307" s="327">
        <v>0</v>
      </c>
      <c r="AX1307" s="331"/>
      <c r="AY1307" s="331"/>
      <c r="AZ1307" s="331"/>
      <c r="BA1307" s="331"/>
      <c r="BB1307" s="331"/>
      <c r="BC1307" s="8"/>
      <c r="BD1307" s="327">
        <v>0</v>
      </c>
      <c r="BE1307" s="331"/>
      <c r="BF1307" s="331"/>
      <c r="BG1307" s="331"/>
      <c r="BH1307" s="331"/>
      <c r="BI1307" s="331"/>
      <c r="BJ1307" s="8"/>
      <c r="BK1307" s="1"/>
      <c r="BL1307" s="1"/>
      <c r="BM1307" s="1"/>
      <c r="BN1307" s="1"/>
      <c r="BO1307" s="1"/>
    </row>
    <row r="1308" spans="1:67" ht="12.75" customHeight="1">
      <c r="A1308" s="1"/>
      <c r="B1308" s="1"/>
      <c r="C1308" s="1"/>
      <c r="D1308" s="1"/>
      <c r="E1308" s="1"/>
      <c r="F1308" s="8"/>
      <c r="G1308" s="8"/>
      <c r="H1308" s="8"/>
      <c r="I1308" s="376"/>
      <c r="J1308" s="376"/>
      <c r="K1308" s="376"/>
      <c r="L1308" s="376"/>
      <c r="M1308" s="376"/>
      <c r="N1308" s="376"/>
      <c r="O1308" s="376"/>
      <c r="P1308" s="376"/>
      <c r="Q1308" s="376"/>
      <c r="R1308" s="376"/>
      <c r="S1308" s="376"/>
      <c r="T1308" s="376"/>
      <c r="U1308" s="376"/>
      <c r="V1308" s="376"/>
      <c r="W1308" s="376"/>
      <c r="X1308" s="376"/>
      <c r="Y1308" s="376"/>
      <c r="Z1308" s="376"/>
      <c r="AA1308" s="376"/>
      <c r="AB1308" s="376"/>
      <c r="AC1308" s="376"/>
      <c r="AD1308" s="376"/>
      <c r="AE1308" s="376"/>
      <c r="AF1308" s="376"/>
      <c r="AG1308" s="376"/>
      <c r="AH1308" s="376"/>
      <c r="AI1308" s="376"/>
      <c r="AJ1308" s="376"/>
      <c r="AK1308" s="376"/>
      <c r="AL1308" s="376"/>
      <c r="AM1308" s="376"/>
      <c r="AN1308" s="376"/>
      <c r="AO1308" s="376"/>
      <c r="AP1308" s="376"/>
      <c r="AQ1308" s="376"/>
      <c r="AR1308" s="376"/>
      <c r="AS1308" s="376"/>
      <c r="AT1308" s="376"/>
      <c r="AU1308" s="376"/>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376"/>
      <c r="J1309" s="376"/>
      <c r="K1309" s="376"/>
      <c r="L1309" s="376"/>
      <c r="M1309" s="376"/>
      <c r="N1309" s="376"/>
      <c r="O1309" s="376"/>
      <c r="P1309" s="376"/>
      <c r="Q1309" s="376"/>
      <c r="R1309" s="376"/>
      <c r="S1309" s="376"/>
      <c r="T1309" s="376"/>
      <c r="U1309" s="376"/>
      <c r="V1309" s="376"/>
      <c r="W1309" s="376"/>
      <c r="X1309" s="376"/>
      <c r="Y1309" s="376"/>
      <c r="Z1309" s="376"/>
      <c r="AA1309" s="376"/>
      <c r="AB1309" s="376"/>
      <c r="AC1309" s="376"/>
      <c r="AD1309" s="376"/>
      <c r="AE1309" s="376"/>
      <c r="AF1309" s="376"/>
      <c r="AG1309" s="376"/>
      <c r="AH1309" s="376"/>
      <c r="AI1309" s="376"/>
      <c r="AJ1309" s="376"/>
      <c r="AK1309" s="376"/>
      <c r="AL1309" s="376"/>
      <c r="AM1309" s="376"/>
      <c r="AN1309" s="376"/>
      <c r="AO1309" s="376"/>
      <c r="AP1309" s="376"/>
      <c r="AQ1309" s="376"/>
      <c r="AR1309" s="376"/>
      <c r="AS1309" s="376"/>
      <c r="AT1309" s="376"/>
      <c r="AU1309" s="376"/>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374" t="s">
        <v>501</v>
      </c>
      <c r="J1310" s="376"/>
      <c r="K1310" s="376"/>
      <c r="L1310" s="376"/>
      <c r="M1310" s="376"/>
      <c r="N1310" s="376"/>
      <c r="O1310" s="376"/>
      <c r="P1310" s="376"/>
      <c r="Q1310" s="376"/>
      <c r="R1310" s="376"/>
      <c r="S1310" s="376"/>
      <c r="T1310" s="376"/>
      <c r="U1310" s="376"/>
      <c r="V1310" s="376"/>
      <c r="W1310" s="376"/>
      <c r="X1310" s="376"/>
      <c r="Y1310" s="376"/>
      <c r="Z1310" s="376"/>
      <c r="AA1310" s="376"/>
      <c r="AB1310" s="376"/>
      <c r="AC1310" s="376"/>
      <c r="AD1310" s="376"/>
      <c r="AE1310" s="376"/>
      <c r="AF1310" s="376"/>
      <c r="AG1310" s="376"/>
      <c r="AH1310" s="376"/>
      <c r="AI1310" s="376"/>
      <c r="AJ1310" s="376"/>
      <c r="AK1310" s="376"/>
      <c r="AL1310" s="376"/>
      <c r="AM1310" s="376"/>
      <c r="AN1310" s="376"/>
      <c r="AO1310" s="376"/>
      <c r="AP1310" s="376"/>
      <c r="AQ1310" s="376"/>
      <c r="AR1310" s="376"/>
      <c r="AS1310" s="376"/>
      <c r="AT1310" s="376"/>
      <c r="AU1310" s="376"/>
      <c r="AV1310" s="8"/>
      <c r="AW1310" s="327">
        <v>0</v>
      </c>
      <c r="AX1310" s="331"/>
      <c r="AY1310" s="331"/>
      <c r="AZ1310" s="331"/>
      <c r="BA1310" s="331"/>
      <c r="BB1310" s="331"/>
      <c r="BC1310" s="8"/>
      <c r="BD1310" s="327">
        <v>0</v>
      </c>
      <c r="BE1310" s="331"/>
      <c r="BF1310" s="331"/>
      <c r="BG1310" s="331"/>
      <c r="BH1310" s="331"/>
      <c r="BI1310" s="331"/>
      <c r="BJ1310" s="8"/>
      <c r="BK1310" s="1"/>
      <c r="BL1310" s="1"/>
      <c r="BM1310" s="1"/>
      <c r="BN1310" s="1"/>
      <c r="BO1310" s="1"/>
    </row>
    <row r="1311" spans="1:67" ht="12.75" customHeight="1">
      <c r="A1311" s="1"/>
      <c r="B1311" s="1"/>
      <c r="C1311" s="1"/>
      <c r="D1311" s="1"/>
      <c r="E1311" s="1"/>
      <c r="F1311" s="8"/>
      <c r="G1311" s="372" t="s">
        <v>420</v>
      </c>
      <c r="H1311" s="338"/>
      <c r="I1311" s="373" t="s">
        <v>502</v>
      </c>
      <c r="J1311" s="339"/>
      <c r="K1311" s="339"/>
      <c r="L1311" s="339"/>
      <c r="M1311" s="339"/>
      <c r="N1311" s="339"/>
      <c r="O1311" s="339"/>
      <c r="P1311" s="339"/>
      <c r="Q1311" s="339"/>
      <c r="R1311" s="339"/>
      <c r="S1311" s="339"/>
      <c r="T1311" s="339"/>
      <c r="U1311" s="339"/>
      <c r="V1311" s="339"/>
      <c r="W1311" s="339"/>
      <c r="X1311" s="339"/>
      <c r="Y1311" s="339"/>
      <c r="Z1311" s="339"/>
      <c r="AA1311" s="339"/>
      <c r="AB1311" s="339"/>
      <c r="AC1311" s="339"/>
      <c r="AD1311" s="339"/>
      <c r="AE1311" s="339"/>
      <c r="AF1311" s="339"/>
      <c r="AG1311" s="339"/>
      <c r="AH1311" s="339"/>
      <c r="AI1311" s="339"/>
      <c r="AJ1311" s="339"/>
      <c r="AK1311" s="339"/>
      <c r="AL1311" s="339"/>
      <c r="AM1311" s="339"/>
      <c r="AN1311" s="339"/>
      <c r="AO1311" s="339"/>
      <c r="AP1311" s="339"/>
      <c r="AQ1311" s="339"/>
      <c r="AR1311" s="339"/>
      <c r="AS1311" s="339"/>
      <c r="AT1311" s="339"/>
      <c r="AU1311" s="339"/>
      <c r="AV1311" s="8"/>
      <c r="AW1311" s="327">
        <v>0</v>
      </c>
      <c r="AX1311" s="327"/>
      <c r="AY1311" s="327"/>
      <c r="AZ1311" s="327"/>
      <c r="BA1311" s="327"/>
      <c r="BB1311" s="327"/>
      <c r="BC1311" s="8"/>
      <c r="BD1311" s="327">
        <v>0</v>
      </c>
      <c r="BE1311" s="327"/>
      <c r="BF1311" s="327"/>
      <c r="BG1311" s="327"/>
      <c r="BH1311" s="327"/>
      <c r="BI1311" s="327"/>
      <c r="BJ1311" s="8"/>
      <c r="BK1311" s="1"/>
      <c r="BL1311" s="1"/>
      <c r="BM1311" s="1"/>
      <c r="BN1311" s="1"/>
      <c r="BO1311" s="1"/>
    </row>
    <row r="1312" spans="1:67" ht="12.75" customHeight="1">
      <c r="A1312" s="1"/>
      <c r="B1312" s="1"/>
      <c r="C1312" s="1"/>
      <c r="D1312" s="1"/>
      <c r="E1312" s="1"/>
      <c r="F1312" s="8"/>
      <c r="G1312" s="8"/>
      <c r="H1312" s="8"/>
      <c r="I1312" s="339"/>
      <c r="J1312" s="339"/>
      <c r="K1312" s="339"/>
      <c r="L1312" s="339"/>
      <c r="M1312" s="339"/>
      <c r="N1312" s="339"/>
      <c r="O1312" s="339"/>
      <c r="P1312" s="339"/>
      <c r="Q1312" s="339"/>
      <c r="R1312" s="339"/>
      <c r="S1312" s="339"/>
      <c r="T1312" s="339"/>
      <c r="U1312" s="339"/>
      <c r="V1312" s="339"/>
      <c r="W1312" s="339"/>
      <c r="X1312" s="339"/>
      <c r="Y1312" s="339"/>
      <c r="Z1312" s="339"/>
      <c r="AA1312" s="339"/>
      <c r="AB1312" s="339"/>
      <c r="AC1312" s="339"/>
      <c r="AD1312" s="339"/>
      <c r="AE1312" s="339"/>
      <c r="AF1312" s="339"/>
      <c r="AG1312" s="339"/>
      <c r="AH1312" s="339"/>
      <c r="AI1312" s="339"/>
      <c r="AJ1312" s="339"/>
      <c r="AK1312" s="339"/>
      <c r="AL1312" s="339"/>
      <c r="AM1312" s="339"/>
      <c r="AN1312" s="339"/>
      <c r="AO1312" s="339"/>
      <c r="AP1312" s="339"/>
      <c r="AQ1312" s="339"/>
      <c r="AR1312" s="339"/>
      <c r="AS1312" s="339"/>
      <c r="AT1312" s="339"/>
      <c r="AU1312" s="339"/>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339"/>
      <c r="J1313" s="339"/>
      <c r="K1313" s="339"/>
      <c r="L1313" s="339"/>
      <c r="M1313" s="339"/>
      <c r="N1313" s="339"/>
      <c r="O1313" s="339"/>
      <c r="P1313" s="339"/>
      <c r="Q1313" s="339"/>
      <c r="R1313" s="339"/>
      <c r="S1313" s="339"/>
      <c r="T1313" s="339"/>
      <c r="U1313" s="339"/>
      <c r="V1313" s="339"/>
      <c r="W1313" s="339"/>
      <c r="X1313" s="339"/>
      <c r="Y1313" s="339"/>
      <c r="Z1313" s="339"/>
      <c r="AA1313" s="339"/>
      <c r="AB1313" s="339"/>
      <c r="AC1313" s="339"/>
      <c r="AD1313" s="339"/>
      <c r="AE1313" s="339"/>
      <c r="AF1313" s="339"/>
      <c r="AG1313" s="339"/>
      <c r="AH1313" s="339"/>
      <c r="AI1313" s="339"/>
      <c r="AJ1313" s="339"/>
      <c r="AK1313" s="339"/>
      <c r="AL1313" s="339"/>
      <c r="AM1313" s="339"/>
      <c r="AN1313" s="339"/>
      <c r="AO1313" s="339"/>
      <c r="AP1313" s="339"/>
      <c r="AQ1313" s="339"/>
      <c r="AR1313" s="339"/>
      <c r="AS1313" s="339"/>
      <c r="AT1313" s="339"/>
      <c r="AU1313" s="339"/>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339"/>
      <c r="J1314" s="339"/>
      <c r="K1314" s="339"/>
      <c r="L1314" s="339"/>
      <c r="M1314" s="339"/>
      <c r="N1314" s="339"/>
      <c r="O1314" s="339"/>
      <c r="P1314" s="339"/>
      <c r="Q1314" s="339"/>
      <c r="R1314" s="339"/>
      <c r="S1314" s="339"/>
      <c r="T1314" s="339"/>
      <c r="U1314" s="339"/>
      <c r="V1314" s="339"/>
      <c r="W1314" s="339"/>
      <c r="X1314" s="339"/>
      <c r="Y1314" s="339"/>
      <c r="Z1314" s="339"/>
      <c r="AA1314" s="339"/>
      <c r="AB1314" s="339"/>
      <c r="AC1314" s="339"/>
      <c r="AD1314" s="339"/>
      <c r="AE1314" s="339"/>
      <c r="AF1314" s="339"/>
      <c r="AG1314" s="339"/>
      <c r="AH1314" s="339"/>
      <c r="AI1314" s="339"/>
      <c r="AJ1314" s="339"/>
      <c r="AK1314" s="339"/>
      <c r="AL1314" s="339"/>
      <c r="AM1314" s="339"/>
      <c r="AN1314" s="339"/>
      <c r="AO1314" s="339"/>
      <c r="AP1314" s="339"/>
      <c r="AQ1314" s="339"/>
      <c r="AR1314" s="339"/>
      <c r="AS1314" s="339"/>
      <c r="AT1314" s="339"/>
      <c r="AU1314" s="339"/>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47" t="s">
        <v>92</v>
      </c>
      <c r="G1317" s="247"/>
      <c r="H1317" s="247"/>
      <c r="I1317" s="247"/>
      <c r="J1317" s="247"/>
      <c r="K1317" s="247"/>
      <c r="L1317" s="247"/>
      <c r="M1317" s="247"/>
      <c r="N1317" s="247"/>
      <c r="O1317" s="247"/>
      <c r="P1317" s="247"/>
      <c r="Q1317" s="247"/>
      <c r="R1317" s="247"/>
      <c r="S1317" s="247"/>
      <c r="T1317" s="247"/>
      <c r="U1317" s="247"/>
      <c r="V1317" s="247"/>
      <c r="W1317" s="247"/>
      <c r="X1317" s="247"/>
      <c r="Y1317" s="247"/>
      <c r="Z1317" s="247"/>
      <c r="AA1317" s="247"/>
      <c r="AB1317" s="247"/>
      <c r="AC1317" s="247"/>
      <c r="AD1317" s="247"/>
      <c r="AE1317" s="247"/>
      <c r="AF1317" s="247"/>
      <c r="AG1317" s="247"/>
      <c r="AH1317" s="247"/>
      <c r="AI1317" s="247"/>
      <c r="AJ1317" s="247"/>
      <c r="AK1317" s="247"/>
      <c r="AL1317" s="247"/>
      <c r="AM1317" s="247"/>
      <c r="AN1317" s="247"/>
      <c r="AO1317" s="247"/>
      <c r="AP1317" s="247"/>
      <c r="AQ1317" s="247"/>
      <c r="AR1317" s="247"/>
      <c r="AS1317" s="247"/>
      <c r="AT1317" s="247"/>
      <c r="AU1317" s="247"/>
      <c r="AV1317" s="247"/>
      <c r="AW1317" s="247"/>
      <c r="AX1317" s="247"/>
      <c r="AY1317" s="247"/>
      <c r="AZ1317" s="247"/>
      <c r="BA1317" s="247"/>
      <c r="BB1317" s="247"/>
      <c r="BC1317" s="247"/>
      <c r="BD1317" s="247"/>
      <c r="BE1317" s="247"/>
      <c r="BF1317" s="247"/>
      <c r="BG1317" s="247"/>
      <c r="BH1317" s="247"/>
      <c r="BI1317" s="247"/>
      <c r="BJ1317" s="247"/>
      <c r="BK1317" s="1"/>
      <c r="BL1317" s="1"/>
      <c r="BM1317" s="1"/>
      <c r="BN1317" s="1"/>
      <c r="BO1317" s="1"/>
    </row>
    <row r="1318" spans="1:67" ht="15" customHeight="1">
      <c r="A1318" s="1"/>
      <c r="B1318" s="1"/>
      <c r="C1318" s="1"/>
      <c r="D1318" s="1"/>
      <c r="E1318" s="1"/>
      <c r="F1318" s="248" t="s">
        <v>361</v>
      </c>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8"/>
      <c r="AL1318" s="248"/>
      <c r="AM1318" s="248"/>
      <c r="AN1318" s="248"/>
      <c r="AO1318" s="248"/>
      <c r="AP1318" s="248"/>
      <c r="AQ1318" s="248"/>
      <c r="AR1318" s="248"/>
      <c r="AS1318" s="248"/>
      <c r="AT1318" s="248"/>
      <c r="AU1318" s="248"/>
      <c r="AV1318" s="248"/>
      <c r="AW1318" s="248"/>
      <c r="AX1318" s="248"/>
      <c r="AY1318" s="248"/>
      <c r="AZ1318" s="248"/>
      <c r="BA1318" s="248"/>
      <c r="BB1318" s="248"/>
      <c r="BC1318" s="248"/>
      <c r="BD1318" s="248"/>
      <c r="BE1318" s="248"/>
      <c r="BF1318" s="248"/>
      <c r="BG1318" s="248"/>
      <c r="BH1318" s="248"/>
      <c r="BI1318" s="248"/>
      <c r="BJ1318" s="248"/>
      <c r="BK1318" s="1"/>
      <c r="BL1318" s="1"/>
      <c r="BM1318" s="1"/>
      <c r="BN1318" s="1"/>
      <c r="BO1318" s="1"/>
    </row>
    <row r="1319" spans="1:67" ht="15" customHeight="1">
      <c r="A1319" s="1"/>
      <c r="B1319" s="1"/>
      <c r="C1319" s="1"/>
      <c r="D1319" s="1"/>
      <c r="E1319" s="1"/>
      <c r="F1319" s="248" t="s">
        <v>3</v>
      </c>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8"/>
      <c r="AL1319" s="248"/>
      <c r="AM1319" s="248"/>
      <c r="AN1319" s="248"/>
      <c r="AO1319" s="248"/>
      <c r="AP1319" s="248"/>
      <c r="AQ1319" s="248"/>
      <c r="AR1319" s="248"/>
      <c r="AS1319" s="248"/>
      <c r="AT1319" s="248"/>
      <c r="AU1319" s="248"/>
      <c r="AV1319" s="248"/>
      <c r="AW1319" s="248"/>
      <c r="AX1319" s="248"/>
      <c r="AY1319" s="248"/>
      <c r="AZ1319" s="248"/>
      <c r="BA1319" s="248"/>
      <c r="BB1319" s="248"/>
      <c r="BC1319" s="248"/>
      <c r="BD1319" s="248"/>
      <c r="BE1319" s="248"/>
      <c r="BF1319" s="248"/>
      <c r="BG1319" s="248"/>
      <c r="BH1319" s="248"/>
      <c r="BI1319" s="248"/>
      <c r="BJ1319" s="248"/>
      <c r="BK1319" s="1"/>
      <c r="BL1319" s="1"/>
      <c r="BM1319" s="1"/>
      <c r="BN1319" s="1"/>
      <c r="BO1319" s="1"/>
    </row>
    <row r="1320" spans="1:67" ht="13.5" customHeight="1" thickBot="1">
      <c r="A1320" s="1"/>
      <c r="B1320" s="1"/>
      <c r="C1320" s="1"/>
      <c r="D1320" s="1"/>
      <c r="E1320" s="1"/>
      <c r="F1320" s="249">
        <v>44424</v>
      </c>
      <c r="G1320" s="249"/>
      <c r="H1320" s="249"/>
      <c r="I1320" s="249"/>
      <c r="J1320" s="249"/>
      <c r="K1320" s="249"/>
      <c r="L1320" s="249"/>
      <c r="M1320" s="249"/>
      <c r="N1320" s="249"/>
      <c r="O1320" s="249"/>
      <c r="P1320" s="249"/>
      <c r="Q1320" s="249"/>
      <c r="R1320" s="249"/>
      <c r="S1320" s="249"/>
      <c r="T1320" s="249"/>
      <c r="U1320" s="249"/>
      <c r="V1320" s="249"/>
      <c r="W1320" s="249"/>
      <c r="X1320" s="249"/>
      <c r="Y1320" s="249"/>
      <c r="Z1320" s="249"/>
      <c r="AA1320" s="249"/>
      <c r="AB1320" s="249"/>
      <c r="AC1320" s="249"/>
      <c r="AD1320" s="249"/>
      <c r="AE1320" s="249"/>
      <c r="AF1320" s="249"/>
      <c r="AG1320" s="249"/>
      <c r="AH1320" s="249"/>
      <c r="AI1320" s="249"/>
      <c r="AJ1320" s="249"/>
      <c r="AK1320" s="249"/>
      <c r="AL1320" s="249"/>
      <c r="AM1320" s="249"/>
      <c r="AN1320" s="249"/>
      <c r="AO1320" s="249"/>
      <c r="AP1320" s="249"/>
      <c r="AQ1320" s="249"/>
      <c r="AR1320" s="249"/>
      <c r="AS1320" s="249"/>
      <c r="AT1320" s="249"/>
      <c r="AU1320" s="249"/>
      <c r="AV1320" s="249"/>
      <c r="AW1320" s="249"/>
      <c r="AX1320" s="249"/>
      <c r="AY1320" s="249"/>
      <c r="AZ1320" s="249"/>
      <c r="BA1320" s="249"/>
      <c r="BB1320" s="249"/>
      <c r="BC1320" s="249"/>
      <c r="BD1320" s="249"/>
      <c r="BE1320" s="249"/>
      <c r="BF1320" s="249"/>
      <c r="BG1320" s="249"/>
      <c r="BH1320" s="249"/>
      <c r="BI1320" s="249"/>
      <c r="BJ1320" s="249"/>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2" t="s">
        <v>341</v>
      </c>
      <c r="G1322" s="252"/>
      <c r="H1322" s="252"/>
      <c r="I1322" s="252"/>
      <c r="J1322" s="252"/>
      <c r="K1322" s="252"/>
      <c r="L1322" s="252"/>
      <c r="M1322" s="252"/>
      <c r="N1322" s="252"/>
      <c r="O1322" s="252"/>
      <c r="P1322" s="252"/>
      <c r="Q1322" s="252"/>
      <c r="R1322" s="252"/>
      <c r="S1322" s="252"/>
      <c r="T1322" s="252"/>
      <c r="U1322" s="252"/>
      <c r="V1322" s="252"/>
      <c r="W1322" s="252"/>
      <c r="X1322" s="252"/>
      <c r="Y1322" s="252"/>
      <c r="Z1322" s="252"/>
      <c r="AA1322" s="252"/>
      <c r="AB1322" s="252"/>
      <c r="AC1322" s="252"/>
      <c r="AD1322" s="252"/>
      <c r="AE1322" s="252"/>
      <c r="AF1322" s="252"/>
      <c r="AG1322" s="252"/>
      <c r="AH1322" s="252"/>
      <c r="AI1322" s="252"/>
      <c r="AJ1322" s="252"/>
      <c r="AK1322" s="252"/>
      <c r="AL1322" s="252"/>
      <c r="AM1322" s="252"/>
      <c r="AN1322" s="252"/>
      <c r="AO1322" s="252"/>
      <c r="AP1322" s="252"/>
      <c r="AQ1322" s="252"/>
      <c r="AR1322" s="252"/>
      <c r="AS1322" s="252"/>
      <c r="AT1322" s="252"/>
      <c r="AU1322" s="252"/>
      <c r="AV1322" s="252"/>
      <c r="AW1322" s="252"/>
      <c r="AX1322" s="252"/>
      <c r="AY1322" s="252"/>
      <c r="AZ1322" s="252"/>
      <c r="BA1322" s="252"/>
      <c r="BB1322" s="252"/>
      <c r="BC1322" s="252"/>
      <c r="BD1322" s="252"/>
      <c r="BE1322" s="252"/>
      <c r="BF1322" s="252"/>
      <c r="BG1322" s="252"/>
      <c r="BH1322" s="252"/>
      <c r="BI1322" s="252"/>
      <c r="BJ1322" s="252"/>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372" t="s">
        <v>422</v>
      </c>
      <c r="H1324" s="338"/>
      <c r="I1324" s="373" t="s">
        <v>503</v>
      </c>
      <c r="J1324" s="339"/>
      <c r="K1324" s="339"/>
      <c r="L1324" s="339"/>
      <c r="M1324" s="339"/>
      <c r="N1324" s="339"/>
      <c r="O1324" s="339"/>
      <c r="P1324" s="339"/>
      <c r="Q1324" s="339"/>
      <c r="R1324" s="339"/>
      <c r="S1324" s="339"/>
      <c r="T1324" s="339"/>
      <c r="U1324" s="339"/>
      <c r="V1324" s="339"/>
      <c r="W1324" s="339"/>
      <c r="X1324" s="339"/>
      <c r="Y1324" s="339"/>
      <c r="Z1324" s="339"/>
      <c r="AA1324" s="339"/>
      <c r="AB1324" s="339"/>
      <c r="AC1324" s="339"/>
      <c r="AD1324" s="339"/>
      <c r="AE1324" s="339"/>
      <c r="AF1324" s="339"/>
      <c r="AG1324" s="339"/>
      <c r="AH1324" s="339"/>
      <c r="AI1324" s="339"/>
      <c r="AJ1324" s="339"/>
      <c r="AK1324" s="339"/>
      <c r="AL1324" s="339"/>
      <c r="AM1324" s="339"/>
      <c r="AN1324" s="339"/>
      <c r="AO1324" s="339"/>
      <c r="AP1324" s="339"/>
      <c r="AQ1324" s="339"/>
      <c r="AR1324" s="339"/>
      <c r="AS1324" s="339"/>
      <c r="AT1324" s="339"/>
      <c r="AU1324" s="339"/>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339"/>
      <c r="J1325" s="339"/>
      <c r="K1325" s="339"/>
      <c r="L1325" s="339"/>
      <c r="M1325" s="339"/>
      <c r="N1325" s="339"/>
      <c r="O1325" s="339"/>
      <c r="P1325" s="339"/>
      <c r="Q1325" s="339"/>
      <c r="R1325" s="339"/>
      <c r="S1325" s="339"/>
      <c r="T1325" s="339"/>
      <c r="U1325" s="339"/>
      <c r="V1325" s="339"/>
      <c r="W1325" s="339"/>
      <c r="X1325" s="339"/>
      <c r="Y1325" s="339"/>
      <c r="Z1325" s="339"/>
      <c r="AA1325" s="339"/>
      <c r="AB1325" s="339"/>
      <c r="AC1325" s="339"/>
      <c r="AD1325" s="339"/>
      <c r="AE1325" s="339"/>
      <c r="AF1325" s="339"/>
      <c r="AG1325" s="339"/>
      <c r="AH1325" s="339"/>
      <c r="AI1325" s="339"/>
      <c r="AJ1325" s="339"/>
      <c r="AK1325" s="339"/>
      <c r="AL1325" s="339"/>
      <c r="AM1325" s="339"/>
      <c r="AN1325" s="339"/>
      <c r="AO1325" s="339"/>
      <c r="AP1325" s="339"/>
      <c r="AQ1325" s="339"/>
      <c r="AR1325" s="339"/>
      <c r="AS1325" s="339"/>
      <c r="AT1325" s="339"/>
      <c r="AU1325" s="339"/>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374" t="s">
        <v>504</v>
      </c>
      <c r="J1326" s="374"/>
      <c r="K1326" s="374"/>
      <c r="L1326" s="374"/>
      <c r="M1326" s="374"/>
      <c r="N1326" s="374"/>
      <c r="O1326" s="374"/>
      <c r="P1326" s="374"/>
      <c r="Q1326" s="374"/>
      <c r="R1326" s="374"/>
      <c r="S1326" s="374"/>
      <c r="T1326" s="374"/>
      <c r="U1326" s="374"/>
      <c r="V1326" s="374"/>
      <c r="W1326" s="374"/>
      <c r="X1326" s="374"/>
      <c r="Y1326" s="374"/>
      <c r="Z1326" s="374"/>
      <c r="AA1326" s="374"/>
      <c r="AB1326" s="374"/>
      <c r="AC1326" s="374"/>
      <c r="AD1326" s="374"/>
      <c r="AE1326" s="374"/>
      <c r="AF1326" s="374"/>
      <c r="AG1326" s="374"/>
      <c r="AH1326" s="374"/>
      <c r="AI1326" s="374"/>
      <c r="AJ1326" s="374"/>
      <c r="AK1326" s="374"/>
      <c r="AL1326" s="374"/>
      <c r="AM1326" s="374"/>
      <c r="AN1326" s="374"/>
      <c r="AO1326" s="374"/>
      <c r="AP1326" s="374"/>
      <c r="AQ1326" s="374"/>
      <c r="AR1326" s="374"/>
      <c r="AS1326" s="374"/>
      <c r="AT1326" s="374"/>
      <c r="AU1326" s="374"/>
      <c r="AV1326" s="8"/>
      <c r="AW1326" s="327">
        <v>0</v>
      </c>
      <c r="AX1326" s="327"/>
      <c r="AY1326" s="327"/>
      <c r="AZ1326" s="327"/>
      <c r="BA1326" s="327"/>
      <c r="BB1326" s="327"/>
      <c r="BC1326" s="8"/>
      <c r="BD1326" s="327">
        <v>0</v>
      </c>
      <c r="BE1326" s="327"/>
      <c r="BF1326" s="327"/>
      <c r="BG1326" s="327"/>
      <c r="BH1326" s="327"/>
      <c r="BI1326" s="327"/>
      <c r="BJ1326" s="8"/>
      <c r="BK1326" s="1"/>
      <c r="BL1326" s="1"/>
      <c r="BM1326" s="1"/>
      <c r="BN1326" s="1"/>
      <c r="BO1326" s="1"/>
    </row>
    <row r="1327" spans="1:67" ht="12.75" customHeight="1">
      <c r="A1327" s="1"/>
      <c r="B1327" s="1"/>
      <c r="C1327" s="1"/>
      <c r="D1327" s="1"/>
      <c r="E1327" s="1"/>
      <c r="F1327" s="8"/>
      <c r="G1327" s="214"/>
      <c r="H1327" s="174"/>
      <c r="I1327" s="374"/>
      <c r="J1327" s="374"/>
      <c r="K1327" s="374"/>
      <c r="L1327" s="374"/>
      <c r="M1327" s="374"/>
      <c r="N1327" s="374"/>
      <c r="O1327" s="374"/>
      <c r="P1327" s="374"/>
      <c r="Q1327" s="374"/>
      <c r="R1327" s="374"/>
      <c r="S1327" s="374"/>
      <c r="T1327" s="374"/>
      <c r="U1327" s="374"/>
      <c r="V1327" s="374"/>
      <c r="W1327" s="374"/>
      <c r="X1327" s="374"/>
      <c r="Y1327" s="374"/>
      <c r="Z1327" s="374"/>
      <c r="AA1327" s="374"/>
      <c r="AB1327" s="374"/>
      <c r="AC1327" s="374"/>
      <c r="AD1327" s="374"/>
      <c r="AE1327" s="374"/>
      <c r="AF1327" s="374"/>
      <c r="AG1327" s="374"/>
      <c r="AH1327" s="374"/>
      <c r="AI1327" s="374"/>
      <c r="AJ1327" s="374"/>
      <c r="AK1327" s="374"/>
      <c r="AL1327" s="374"/>
      <c r="AM1327" s="374"/>
      <c r="AN1327" s="374"/>
      <c r="AO1327" s="374"/>
      <c r="AP1327" s="374"/>
      <c r="AQ1327" s="374"/>
      <c r="AR1327" s="374"/>
      <c r="AS1327" s="374"/>
      <c r="AT1327" s="374"/>
      <c r="AU1327" s="374"/>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374" t="s">
        <v>505</v>
      </c>
      <c r="J1328" s="376"/>
      <c r="K1328" s="376"/>
      <c r="L1328" s="376"/>
      <c r="M1328" s="376"/>
      <c r="N1328" s="376"/>
      <c r="O1328" s="376"/>
      <c r="P1328" s="376"/>
      <c r="Q1328" s="376"/>
      <c r="R1328" s="376"/>
      <c r="S1328" s="376"/>
      <c r="T1328" s="376"/>
      <c r="U1328" s="376"/>
      <c r="V1328" s="376"/>
      <c r="W1328" s="376"/>
      <c r="X1328" s="376"/>
      <c r="Y1328" s="376"/>
      <c r="Z1328" s="376"/>
      <c r="AA1328" s="376"/>
      <c r="AB1328" s="376"/>
      <c r="AC1328" s="376"/>
      <c r="AD1328" s="376"/>
      <c r="AE1328" s="376"/>
      <c r="AF1328" s="376"/>
      <c r="AG1328" s="376"/>
      <c r="AH1328" s="376"/>
      <c r="AI1328" s="376"/>
      <c r="AJ1328" s="376"/>
      <c r="AK1328" s="376"/>
      <c r="AL1328" s="376"/>
      <c r="AM1328" s="376"/>
      <c r="AN1328" s="376"/>
      <c r="AO1328" s="376"/>
      <c r="AP1328" s="376"/>
      <c r="AQ1328" s="376"/>
      <c r="AR1328" s="376"/>
      <c r="AS1328" s="376"/>
      <c r="AT1328" s="376"/>
      <c r="AU1328" s="376"/>
      <c r="AV1328" s="8"/>
      <c r="AW1328" s="327">
        <v>0</v>
      </c>
      <c r="AX1328" s="327"/>
      <c r="AY1328" s="327"/>
      <c r="AZ1328" s="327"/>
      <c r="BA1328" s="327"/>
      <c r="BB1328" s="327"/>
      <c r="BC1328" s="8"/>
      <c r="BD1328" s="327">
        <v>0</v>
      </c>
      <c r="BE1328" s="327"/>
      <c r="BF1328" s="327"/>
      <c r="BG1328" s="327"/>
      <c r="BH1328" s="327"/>
      <c r="BI1328" s="327"/>
      <c r="BJ1328" s="8"/>
      <c r="BK1328" s="1"/>
      <c r="BL1328" s="1"/>
      <c r="BM1328" s="1"/>
      <c r="BN1328" s="1"/>
      <c r="BO1328" s="1"/>
    </row>
    <row r="1329" spans="1:67" ht="12.75" customHeight="1">
      <c r="A1329" s="1"/>
      <c r="B1329" s="1"/>
      <c r="C1329" s="1"/>
      <c r="D1329" s="1"/>
      <c r="E1329" s="1"/>
      <c r="F1329" s="8"/>
      <c r="G1329" s="174"/>
      <c r="H1329" s="174"/>
      <c r="I1329" s="376"/>
      <c r="J1329" s="376"/>
      <c r="K1329" s="376"/>
      <c r="L1329" s="376"/>
      <c r="M1329" s="376"/>
      <c r="N1329" s="376"/>
      <c r="O1329" s="376"/>
      <c r="P1329" s="376"/>
      <c r="Q1329" s="376"/>
      <c r="R1329" s="376"/>
      <c r="S1329" s="376"/>
      <c r="T1329" s="376"/>
      <c r="U1329" s="376"/>
      <c r="V1329" s="376"/>
      <c r="W1329" s="376"/>
      <c r="X1329" s="376"/>
      <c r="Y1329" s="376"/>
      <c r="Z1329" s="376"/>
      <c r="AA1329" s="376"/>
      <c r="AB1329" s="376"/>
      <c r="AC1329" s="376"/>
      <c r="AD1329" s="376"/>
      <c r="AE1329" s="376"/>
      <c r="AF1329" s="376"/>
      <c r="AG1329" s="376"/>
      <c r="AH1329" s="376"/>
      <c r="AI1329" s="376"/>
      <c r="AJ1329" s="376"/>
      <c r="AK1329" s="376"/>
      <c r="AL1329" s="376"/>
      <c r="AM1329" s="376"/>
      <c r="AN1329" s="376"/>
      <c r="AO1329" s="376"/>
      <c r="AP1329" s="376"/>
      <c r="AQ1329" s="376"/>
      <c r="AR1329" s="376"/>
      <c r="AS1329" s="376"/>
      <c r="AT1329" s="376"/>
      <c r="AU1329" s="376"/>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376"/>
      <c r="J1330" s="376"/>
      <c r="K1330" s="376"/>
      <c r="L1330" s="376"/>
      <c r="M1330" s="376"/>
      <c r="N1330" s="376"/>
      <c r="O1330" s="376"/>
      <c r="P1330" s="376"/>
      <c r="Q1330" s="376"/>
      <c r="R1330" s="376"/>
      <c r="S1330" s="376"/>
      <c r="T1330" s="376"/>
      <c r="U1330" s="376"/>
      <c r="V1330" s="376"/>
      <c r="W1330" s="376"/>
      <c r="X1330" s="376"/>
      <c r="Y1330" s="376"/>
      <c r="Z1330" s="376"/>
      <c r="AA1330" s="376"/>
      <c r="AB1330" s="376"/>
      <c r="AC1330" s="376"/>
      <c r="AD1330" s="376"/>
      <c r="AE1330" s="376"/>
      <c r="AF1330" s="376"/>
      <c r="AG1330" s="376"/>
      <c r="AH1330" s="376"/>
      <c r="AI1330" s="376"/>
      <c r="AJ1330" s="376"/>
      <c r="AK1330" s="376"/>
      <c r="AL1330" s="376"/>
      <c r="AM1330" s="376"/>
      <c r="AN1330" s="376"/>
      <c r="AO1330" s="376"/>
      <c r="AP1330" s="376"/>
      <c r="AQ1330" s="376"/>
      <c r="AR1330" s="376"/>
      <c r="AS1330" s="376"/>
      <c r="AT1330" s="376"/>
      <c r="AU1330" s="376"/>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376"/>
      <c r="J1331" s="376"/>
      <c r="K1331" s="376"/>
      <c r="L1331" s="376"/>
      <c r="M1331" s="376"/>
      <c r="N1331" s="376"/>
      <c r="O1331" s="376"/>
      <c r="P1331" s="376"/>
      <c r="Q1331" s="376"/>
      <c r="R1331" s="376"/>
      <c r="S1331" s="376"/>
      <c r="T1331" s="376"/>
      <c r="U1331" s="376"/>
      <c r="V1331" s="376"/>
      <c r="W1331" s="376"/>
      <c r="X1331" s="376"/>
      <c r="Y1331" s="376"/>
      <c r="Z1331" s="376"/>
      <c r="AA1331" s="376"/>
      <c r="AB1331" s="376"/>
      <c r="AC1331" s="376"/>
      <c r="AD1331" s="376"/>
      <c r="AE1331" s="376"/>
      <c r="AF1331" s="376"/>
      <c r="AG1331" s="376"/>
      <c r="AH1331" s="376"/>
      <c r="AI1331" s="376"/>
      <c r="AJ1331" s="376"/>
      <c r="AK1331" s="376"/>
      <c r="AL1331" s="376"/>
      <c r="AM1331" s="376"/>
      <c r="AN1331" s="376"/>
      <c r="AO1331" s="376"/>
      <c r="AP1331" s="376"/>
      <c r="AQ1331" s="376"/>
      <c r="AR1331" s="376"/>
      <c r="AS1331" s="376"/>
      <c r="AT1331" s="376"/>
      <c r="AU1331" s="376"/>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376"/>
      <c r="J1332" s="376"/>
      <c r="K1332" s="376"/>
      <c r="L1332" s="376"/>
      <c r="M1332" s="376"/>
      <c r="N1332" s="376"/>
      <c r="O1332" s="376"/>
      <c r="P1332" s="376"/>
      <c r="Q1332" s="376"/>
      <c r="R1332" s="376"/>
      <c r="S1332" s="376"/>
      <c r="T1332" s="376"/>
      <c r="U1332" s="376"/>
      <c r="V1332" s="376"/>
      <c r="W1332" s="376"/>
      <c r="X1332" s="376"/>
      <c r="Y1332" s="376"/>
      <c r="Z1332" s="376"/>
      <c r="AA1332" s="376"/>
      <c r="AB1332" s="376"/>
      <c r="AC1332" s="376"/>
      <c r="AD1332" s="376"/>
      <c r="AE1332" s="376"/>
      <c r="AF1332" s="376"/>
      <c r="AG1332" s="376"/>
      <c r="AH1332" s="376"/>
      <c r="AI1332" s="376"/>
      <c r="AJ1332" s="376"/>
      <c r="AK1332" s="376"/>
      <c r="AL1332" s="376"/>
      <c r="AM1332" s="376"/>
      <c r="AN1332" s="376"/>
      <c r="AO1332" s="376"/>
      <c r="AP1332" s="376"/>
      <c r="AQ1332" s="376"/>
      <c r="AR1332" s="376"/>
      <c r="AS1332" s="376"/>
      <c r="AT1332" s="376"/>
      <c r="AU1332" s="376"/>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376"/>
      <c r="J1333" s="376"/>
      <c r="K1333" s="376"/>
      <c r="L1333" s="376"/>
      <c r="M1333" s="376"/>
      <c r="N1333" s="376"/>
      <c r="O1333" s="376"/>
      <c r="P1333" s="376"/>
      <c r="Q1333" s="376"/>
      <c r="R1333" s="376"/>
      <c r="S1333" s="376"/>
      <c r="T1333" s="376"/>
      <c r="U1333" s="376"/>
      <c r="V1333" s="376"/>
      <c r="W1333" s="376"/>
      <c r="X1333" s="376"/>
      <c r="Y1333" s="376"/>
      <c r="Z1333" s="376"/>
      <c r="AA1333" s="376"/>
      <c r="AB1333" s="376"/>
      <c r="AC1333" s="376"/>
      <c r="AD1333" s="376"/>
      <c r="AE1333" s="376"/>
      <c r="AF1333" s="376"/>
      <c r="AG1333" s="376"/>
      <c r="AH1333" s="376"/>
      <c r="AI1333" s="376"/>
      <c r="AJ1333" s="376"/>
      <c r="AK1333" s="376"/>
      <c r="AL1333" s="376"/>
      <c r="AM1333" s="376"/>
      <c r="AN1333" s="376"/>
      <c r="AO1333" s="376"/>
      <c r="AP1333" s="376"/>
      <c r="AQ1333" s="376"/>
      <c r="AR1333" s="376"/>
      <c r="AS1333" s="376"/>
      <c r="AT1333" s="376"/>
      <c r="AU1333" s="376"/>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376"/>
      <c r="J1334" s="376"/>
      <c r="K1334" s="376"/>
      <c r="L1334" s="376"/>
      <c r="M1334" s="376"/>
      <c r="N1334" s="376"/>
      <c r="O1334" s="376"/>
      <c r="P1334" s="376"/>
      <c r="Q1334" s="376"/>
      <c r="R1334" s="376"/>
      <c r="S1334" s="376"/>
      <c r="T1334" s="376"/>
      <c r="U1334" s="376"/>
      <c r="V1334" s="376"/>
      <c r="W1334" s="376"/>
      <c r="X1334" s="376"/>
      <c r="Y1334" s="376"/>
      <c r="Z1334" s="376"/>
      <c r="AA1334" s="376"/>
      <c r="AB1334" s="376"/>
      <c r="AC1334" s="376"/>
      <c r="AD1334" s="376"/>
      <c r="AE1334" s="376"/>
      <c r="AF1334" s="376"/>
      <c r="AG1334" s="376"/>
      <c r="AH1334" s="376"/>
      <c r="AI1334" s="376"/>
      <c r="AJ1334" s="376"/>
      <c r="AK1334" s="376"/>
      <c r="AL1334" s="376"/>
      <c r="AM1334" s="376"/>
      <c r="AN1334" s="376"/>
      <c r="AO1334" s="376"/>
      <c r="AP1334" s="376"/>
      <c r="AQ1334" s="376"/>
      <c r="AR1334" s="376"/>
      <c r="AS1334" s="376"/>
      <c r="AT1334" s="376"/>
      <c r="AU1334" s="376"/>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376"/>
      <c r="J1335" s="376"/>
      <c r="K1335" s="376"/>
      <c r="L1335" s="376"/>
      <c r="M1335" s="376"/>
      <c r="N1335" s="376"/>
      <c r="O1335" s="376"/>
      <c r="P1335" s="376"/>
      <c r="Q1335" s="376"/>
      <c r="R1335" s="376"/>
      <c r="S1335" s="376"/>
      <c r="T1335" s="376"/>
      <c r="U1335" s="376"/>
      <c r="V1335" s="376"/>
      <c r="W1335" s="376"/>
      <c r="X1335" s="376"/>
      <c r="Y1335" s="376"/>
      <c r="Z1335" s="376"/>
      <c r="AA1335" s="376"/>
      <c r="AB1335" s="376"/>
      <c r="AC1335" s="376"/>
      <c r="AD1335" s="376"/>
      <c r="AE1335" s="376"/>
      <c r="AF1335" s="376"/>
      <c r="AG1335" s="376"/>
      <c r="AH1335" s="376"/>
      <c r="AI1335" s="376"/>
      <c r="AJ1335" s="376"/>
      <c r="AK1335" s="376"/>
      <c r="AL1335" s="376"/>
      <c r="AM1335" s="376"/>
      <c r="AN1335" s="376"/>
      <c r="AO1335" s="376"/>
      <c r="AP1335" s="376"/>
      <c r="AQ1335" s="376"/>
      <c r="AR1335" s="376"/>
      <c r="AS1335" s="376"/>
      <c r="AT1335" s="376"/>
      <c r="AU1335" s="376"/>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376"/>
      <c r="J1336" s="376"/>
      <c r="K1336" s="376"/>
      <c r="L1336" s="376"/>
      <c r="M1336" s="376"/>
      <c r="N1336" s="376"/>
      <c r="O1336" s="376"/>
      <c r="P1336" s="376"/>
      <c r="Q1336" s="376"/>
      <c r="R1336" s="376"/>
      <c r="S1336" s="376"/>
      <c r="T1336" s="376"/>
      <c r="U1336" s="376"/>
      <c r="V1336" s="376"/>
      <c r="W1336" s="376"/>
      <c r="X1336" s="376"/>
      <c r="Y1336" s="376"/>
      <c r="Z1336" s="376"/>
      <c r="AA1336" s="376"/>
      <c r="AB1336" s="376"/>
      <c r="AC1336" s="376"/>
      <c r="AD1336" s="376"/>
      <c r="AE1336" s="376"/>
      <c r="AF1336" s="376"/>
      <c r="AG1336" s="376"/>
      <c r="AH1336" s="376"/>
      <c r="AI1336" s="376"/>
      <c r="AJ1336" s="376"/>
      <c r="AK1336" s="376"/>
      <c r="AL1336" s="376"/>
      <c r="AM1336" s="376"/>
      <c r="AN1336" s="376"/>
      <c r="AO1336" s="376"/>
      <c r="AP1336" s="376"/>
      <c r="AQ1336" s="376"/>
      <c r="AR1336" s="376"/>
      <c r="AS1336" s="376"/>
      <c r="AT1336" s="376"/>
      <c r="AU1336" s="376"/>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76"/>
      <c r="J1337" s="376"/>
      <c r="K1337" s="376"/>
      <c r="L1337" s="376"/>
      <c r="M1337" s="376"/>
      <c r="N1337" s="376"/>
      <c r="O1337" s="376"/>
      <c r="P1337" s="376"/>
      <c r="Q1337" s="376"/>
      <c r="R1337" s="376"/>
      <c r="S1337" s="376"/>
      <c r="T1337" s="376"/>
      <c r="U1337" s="376"/>
      <c r="V1337" s="376"/>
      <c r="W1337" s="376"/>
      <c r="X1337" s="376"/>
      <c r="Y1337" s="376"/>
      <c r="Z1337" s="376"/>
      <c r="AA1337" s="376"/>
      <c r="AB1337" s="376"/>
      <c r="AC1337" s="376"/>
      <c r="AD1337" s="376"/>
      <c r="AE1337" s="376"/>
      <c r="AF1337" s="376"/>
      <c r="AG1337" s="376"/>
      <c r="AH1337" s="376"/>
      <c r="AI1337" s="376"/>
      <c r="AJ1337" s="376"/>
      <c r="AK1337" s="376"/>
      <c r="AL1337" s="376"/>
      <c r="AM1337" s="376"/>
      <c r="AN1337" s="376"/>
      <c r="AO1337" s="376"/>
      <c r="AP1337" s="376"/>
      <c r="AQ1337" s="376"/>
      <c r="AR1337" s="376"/>
      <c r="AS1337" s="376"/>
      <c r="AT1337" s="376"/>
      <c r="AU1337" s="376"/>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376"/>
      <c r="J1338" s="376"/>
      <c r="K1338" s="376"/>
      <c r="L1338" s="376"/>
      <c r="M1338" s="376"/>
      <c r="N1338" s="376"/>
      <c r="O1338" s="376"/>
      <c r="P1338" s="376"/>
      <c r="Q1338" s="376"/>
      <c r="R1338" s="376"/>
      <c r="S1338" s="376"/>
      <c r="T1338" s="376"/>
      <c r="U1338" s="376"/>
      <c r="V1338" s="376"/>
      <c r="W1338" s="376"/>
      <c r="X1338" s="376"/>
      <c r="Y1338" s="376"/>
      <c r="Z1338" s="376"/>
      <c r="AA1338" s="376"/>
      <c r="AB1338" s="376"/>
      <c r="AC1338" s="376"/>
      <c r="AD1338" s="376"/>
      <c r="AE1338" s="376"/>
      <c r="AF1338" s="376"/>
      <c r="AG1338" s="376"/>
      <c r="AH1338" s="376"/>
      <c r="AI1338" s="376"/>
      <c r="AJ1338" s="376"/>
      <c r="AK1338" s="376"/>
      <c r="AL1338" s="376"/>
      <c r="AM1338" s="376"/>
      <c r="AN1338" s="376"/>
      <c r="AO1338" s="376"/>
      <c r="AP1338" s="376"/>
      <c r="AQ1338" s="376"/>
      <c r="AR1338" s="376"/>
      <c r="AS1338" s="376"/>
      <c r="AT1338" s="376"/>
      <c r="AU1338" s="376"/>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76"/>
      <c r="J1339" s="376"/>
      <c r="K1339" s="376"/>
      <c r="L1339" s="376"/>
      <c r="M1339" s="376"/>
      <c r="N1339" s="376"/>
      <c r="O1339" s="376"/>
      <c r="P1339" s="376"/>
      <c r="Q1339" s="376"/>
      <c r="R1339" s="376"/>
      <c r="S1339" s="376"/>
      <c r="T1339" s="376"/>
      <c r="U1339" s="376"/>
      <c r="V1339" s="376"/>
      <c r="W1339" s="376"/>
      <c r="X1339" s="376"/>
      <c r="Y1339" s="376"/>
      <c r="Z1339" s="376"/>
      <c r="AA1339" s="376"/>
      <c r="AB1339" s="376"/>
      <c r="AC1339" s="376"/>
      <c r="AD1339" s="376"/>
      <c r="AE1339" s="376"/>
      <c r="AF1339" s="376"/>
      <c r="AG1339" s="376"/>
      <c r="AH1339" s="376"/>
      <c r="AI1339" s="376"/>
      <c r="AJ1339" s="376"/>
      <c r="AK1339" s="376"/>
      <c r="AL1339" s="376"/>
      <c r="AM1339" s="376"/>
      <c r="AN1339" s="376"/>
      <c r="AO1339" s="376"/>
      <c r="AP1339" s="376"/>
      <c r="AQ1339" s="376"/>
      <c r="AR1339" s="376"/>
      <c r="AS1339" s="376"/>
      <c r="AT1339" s="376"/>
      <c r="AU1339" s="376"/>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376"/>
      <c r="J1340" s="376"/>
      <c r="K1340" s="376"/>
      <c r="L1340" s="376"/>
      <c r="M1340" s="376"/>
      <c r="N1340" s="376"/>
      <c r="O1340" s="376"/>
      <c r="P1340" s="376"/>
      <c r="Q1340" s="376"/>
      <c r="R1340" s="376"/>
      <c r="S1340" s="376"/>
      <c r="T1340" s="376"/>
      <c r="U1340" s="376"/>
      <c r="V1340" s="376"/>
      <c r="W1340" s="376"/>
      <c r="X1340" s="376"/>
      <c r="Y1340" s="376"/>
      <c r="Z1340" s="376"/>
      <c r="AA1340" s="376"/>
      <c r="AB1340" s="376"/>
      <c r="AC1340" s="376"/>
      <c r="AD1340" s="376"/>
      <c r="AE1340" s="376"/>
      <c r="AF1340" s="376"/>
      <c r="AG1340" s="376"/>
      <c r="AH1340" s="376"/>
      <c r="AI1340" s="376"/>
      <c r="AJ1340" s="376"/>
      <c r="AK1340" s="376"/>
      <c r="AL1340" s="376"/>
      <c r="AM1340" s="376"/>
      <c r="AN1340" s="376"/>
      <c r="AO1340" s="376"/>
      <c r="AP1340" s="376"/>
      <c r="AQ1340" s="376"/>
      <c r="AR1340" s="376"/>
      <c r="AS1340" s="376"/>
      <c r="AT1340" s="376"/>
      <c r="AU1340" s="376"/>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376"/>
      <c r="J1341" s="376"/>
      <c r="K1341" s="376"/>
      <c r="L1341" s="376"/>
      <c r="M1341" s="376"/>
      <c r="N1341" s="376"/>
      <c r="O1341" s="376"/>
      <c r="P1341" s="376"/>
      <c r="Q1341" s="376"/>
      <c r="R1341" s="376"/>
      <c r="S1341" s="376"/>
      <c r="T1341" s="376"/>
      <c r="U1341" s="376"/>
      <c r="V1341" s="376"/>
      <c r="W1341" s="376"/>
      <c r="X1341" s="376"/>
      <c r="Y1341" s="376"/>
      <c r="Z1341" s="376"/>
      <c r="AA1341" s="376"/>
      <c r="AB1341" s="376"/>
      <c r="AC1341" s="376"/>
      <c r="AD1341" s="376"/>
      <c r="AE1341" s="376"/>
      <c r="AF1341" s="376"/>
      <c r="AG1341" s="376"/>
      <c r="AH1341" s="376"/>
      <c r="AI1341" s="376"/>
      <c r="AJ1341" s="376"/>
      <c r="AK1341" s="376"/>
      <c r="AL1341" s="376"/>
      <c r="AM1341" s="376"/>
      <c r="AN1341" s="376"/>
      <c r="AO1341" s="376"/>
      <c r="AP1341" s="376"/>
      <c r="AQ1341" s="376"/>
      <c r="AR1341" s="376"/>
      <c r="AS1341" s="376"/>
      <c r="AT1341" s="376"/>
      <c r="AU1341" s="376"/>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339</v>
      </c>
      <c r="AV1342" s="8"/>
      <c r="AW1342" s="328">
        <v>0</v>
      </c>
      <c r="AX1342" s="375"/>
      <c r="AY1342" s="375"/>
      <c r="AZ1342" s="375"/>
      <c r="BA1342" s="375"/>
      <c r="BB1342" s="375"/>
      <c r="BC1342" s="8"/>
      <c r="BD1342" s="328">
        <v>0</v>
      </c>
      <c r="BE1342" s="375"/>
      <c r="BF1342" s="375"/>
      <c r="BG1342" s="375"/>
      <c r="BH1342" s="375"/>
      <c r="BI1342" s="375"/>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47" t="s">
        <v>92</v>
      </c>
      <c r="G1358" s="247"/>
      <c r="H1358" s="247"/>
      <c r="I1358" s="247"/>
      <c r="J1358" s="247"/>
      <c r="K1358" s="247"/>
      <c r="L1358" s="247"/>
      <c r="M1358" s="247"/>
      <c r="N1358" s="247"/>
      <c r="O1358" s="247"/>
      <c r="P1358" s="247"/>
      <c r="Q1358" s="247"/>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377"/>
      <c r="BL1358" s="378"/>
      <c r="BM1358" s="1"/>
      <c r="BN1358" s="1"/>
      <c r="BO1358" s="1"/>
    </row>
    <row r="1359" spans="1:67" ht="15" customHeight="1">
      <c r="A1359" s="1"/>
      <c r="B1359" s="1"/>
      <c r="C1359" s="1"/>
      <c r="D1359" s="1"/>
      <c r="E1359" s="1"/>
      <c r="F1359" s="248" t="s">
        <v>361</v>
      </c>
      <c r="G1359" s="248"/>
      <c r="H1359" s="248"/>
      <c r="I1359" s="248"/>
      <c r="J1359" s="248"/>
      <c r="K1359" s="248"/>
      <c r="L1359" s="248"/>
      <c r="M1359" s="248"/>
      <c r="N1359" s="248"/>
      <c r="O1359" s="248"/>
      <c r="P1359" s="248"/>
      <c r="Q1359" s="248"/>
      <c r="R1359" s="248"/>
      <c r="S1359" s="248"/>
      <c r="T1359" s="248"/>
      <c r="U1359" s="248"/>
      <c r="V1359" s="248"/>
      <c r="W1359" s="248"/>
      <c r="X1359" s="248"/>
      <c r="Y1359" s="248"/>
      <c r="Z1359" s="248"/>
      <c r="AA1359" s="248"/>
      <c r="AB1359" s="248"/>
      <c r="AC1359" s="248"/>
      <c r="AD1359" s="248"/>
      <c r="AE1359" s="248"/>
      <c r="AF1359" s="248"/>
      <c r="AG1359" s="248"/>
      <c r="AH1359" s="248"/>
      <c r="AI1359" s="248"/>
      <c r="AJ1359" s="248"/>
      <c r="AK1359" s="248"/>
      <c r="AL1359" s="248"/>
      <c r="AM1359" s="248"/>
      <c r="AN1359" s="248"/>
      <c r="AO1359" s="248"/>
      <c r="AP1359" s="248"/>
      <c r="AQ1359" s="248"/>
      <c r="AR1359" s="248"/>
      <c r="AS1359" s="248"/>
      <c r="AT1359" s="248"/>
      <c r="AU1359" s="248"/>
      <c r="AV1359" s="248"/>
      <c r="AW1359" s="248"/>
      <c r="AX1359" s="248"/>
      <c r="AY1359" s="248"/>
      <c r="AZ1359" s="248"/>
      <c r="BA1359" s="248"/>
      <c r="BB1359" s="248"/>
      <c r="BC1359" s="248"/>
      <c r="BD1359" s="248"/>
      <c r="BE1359" s="248"/>
      <c r="BF1359" s="248"/>
      <c r="BG1359" s="248"/>
      <c r="BH1359" s="248"/>
      <c r="BI1359" s="248"/>
      <c r="BJ1359" s="248"/>
      <c r="BK1359" s="1"/>
      <c r="BL1359" s="1"/>
      <c r="BM1359" s="1"/>
      <c r="BN1359" s="1"/>
      <c r="BO1359" s="1"/>
    </row>
    <row r="1360" spans="1:67" ht="15" customHeight="1">
      <c r="A1360" s="1"/>
      <c r="B1360" s="1"/>
      <c r="C1360" s="1"/>
      <c r="D1360" s="1"/>
      <c r="E1360" s="1"/>
      <c r="F1360" s="248" t="s">
        <v>3</v>
      </c>
      <c r="G1360" s="248"/>
      <c r="H1360" s="248"/>
      <c r="I1360" s="248"/>
      <c r="J1360" s="248"/>
      <c r="K1360" s="248"/>
      <c r="L1360" s="248"/>
      <c r="M1360" s="248"/>
      <c r="N1360" s="248"/>
      <c r="O1360" s="248"/>
      <c r="P1360" s="248"/>
      <c r="Q1360" s="248"/>
      <c r="R1360" s="248"/>
      <c r="S1360" s="248"/>
      <c r="T1360" s="248"/>
      <c r="U1360" s="248"/>
      <c r="V1360" s="248"/>
      <c r="W1360" s="248"/>
      <c r="X1360" s="248"/>
      <c r="Y1360" s="248"/>
      <c r="Z1360" s="248"/>
      <c r="AA1360" s="248"/>
      <c r="AB1360" s="248"/>
      <c r="AC1360" s="248"/>
      <c r="AD1360" s="248"/>
      <c r="AE1360" s="248"/>
      <c r="AF1360" s="248"/>
      <c r="AG1360" s="248"/>
      <c r="AH1360" s="248"/>
      <c r="AI1360" s="248"/>
      <c r="AJ1360" s="248"/>
      <c r="AK1360" s="248"/>
      <c r="AL1360" s="248"/>
      <c r="AM1360" s="248"/>
      <c r="AN1360" s="248"/>
      <c r="AO1360" s="248"/>
      <c r="AP1360" s="248"/>
      <c r="AQ1360" s="248"/>
      <c r="AR1360" s="248"/>
      <c r="AS1360" s="248"/>
      <c r="AT1360" s="248"/>
      <c r="AU1360" s="248"/>
      <c r="AV1360" s="248"/>
      <c r="AW1360" s="248"/>
      <c r="AX1360" s="248"/>
      <c r="AY1360" s="248"/>
      <c r="AZ1360" s="248"/>
      <c r="BA1360" s="248"/>
      <c r="BB1360" s="248"/>
      <c r="BC1360" s="248"/>
      <c r="BD1360" s="248"/>
      <c r="BE1360" s="248"/>
      <c r="BF1360" s="248"/>
      <c r="BG1360" s="248"/>
      <c r="BH1360" s="248"/>
      <c r="BI1360" s="248"/>
      <c r="BJ1360" s="248"/>
      <c r="BK1360" s="1"/>
      <c r="BL1360" s="1"/>
      <c r="BM1360" s="1"/>
      <c r="BN1360" s="1"/>
      <c r="BO1360" s="1"/>
    </row>
    <row r="1361" spans="1:67" ht="13.5" customHeight="1" thickBot="1">
      <c r="A1361" s="1"/>
      <c r="B1361" s="1"/>
      <c r="C1361" s="1"/>
      <c r="D1361" s="1"/>
      <c r="E1361" s="1"/>
      <c r="F1361" s="249">
        <v>44424</v>
      </c>
      <c r="G1361" s="249"/>
      <c r="H1361" s="249"/>
      <c r="I1361" s="249"/>
      <c r="J1361" s="249"/>
      <c r="K1361" s="249"/>
      <c r="L1361" s="249"/>
      <c r="M1361" s="249"/>
      <c r="N1361" s="249"/>
      <c r="O1361" s="249"/>
      <c r="P1361" s="249"/>
      <c r="Q1361" s="249"/>
      <c r="R1361" s="249"/>
      <c r="S1361" s="249"/>
      <c r="T1361" s="249"/>
      <c r="U1361" s="249"/>
      <c r="V1361" s="249"/>
      <c r="W1361" s="249"/>
      <c r="X1361" s="249"/>
      <c r="Y1361" s="249"/>
      <c r="Z1361" s="249"/>
      <c r="AA1361" s="249"/>
      <c r="AB1361" s="249"/>
      <c r="AC1361" s="249"/>
      <c r="AD1361" s="249"/>
      <c r="AE1361" s="249"/>
      <c r="AF1361" s="249"/>
      <c r="AG1361" s="249"/>
      <c r="AH1361" s="249"/>
      <c r="AI1361" s="249"/>
      <c r="AJ1361" s="249"/>
      <c r="AK1361" s="249"/>
      <c r="AL1361" s="249"/>
      <c r="AM1361" s="249"/>
      <c r="AN1361" s="249"/>
      <c r="AO1361" s="249"/>
      <c r="AP1361" s="249"/>
      <c r="AQ1361" s="249"/>
      <c r="AR1361" s="249"/>
      <c r="AS1361" s="249"/>
      <c r="AT1361" s="249"/>
      <c r="AU1361" s="249"/>
      <c r="AV1361" s="249"/>
      <c r="AW1361" s="249"/>
      <c r="AX1361" s="249"/>
      <c r="AY1361" s="249"/>
      <c r="AZ1361" s="249"/>
      <c r="BA1361" s="249"/>
      <c r="BB1361" s="249"/>
      <c r="BC1361" s="249"/>
      <c r="BD1361" s="249"/>
      <c r="BE1361" s="249"/>
      <c r="BF1361" s="249"/>
      <c r="BG1361" s="249"/>
      <c r="BH1361" s="249"/>
      <c r="BI1361" s="249"/>
      <c r="BJ1361" s="249"/>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2" t="s">
        <v>343</v>
      </c>
      <c r="G1363" s="252"/>
      <c r="H1363" s="252"/>
      <c r="I1363" s="252"/>
      <c r="J1363" s="252"/>
      <c r="K1363" s="252"/>
      <c r="L1363" s="252"/>
      <c r="M1363" s="252"/>
      <c r="N1363" s="252"/>
      <c r="O1363" s="252"/>
      <c r="P1363" s="252"/>
      <c r="Q1363" s="252"/>
      <c r="R1363" s="252"/>
      <c r="S1363" s="252"/>
      <c r="T1363" s="252"/>
      <c r="U1363" s="252"/>
      <c r="V1363" s="252"/>
      <c r="W1363" s="252"/>
      <c r="X1363" s="252"/>
      <c r="Y1363" s="252"/>
      <c r="Z1363" s="252"/>
      <c r="AA1363" s="252"/>
      <c r="AB1363" s="252"/>
      <c r="AC1363" s="252"/>
      <c r="AD1363" s="252"/>
      <c r="AE1363" s="252"/>
      <c r="AF1363" s="252"/>
      <c r="AG1363" s="252"/>
      <c r="AH1363" s="252"/>
      <c r="AI1363" s="252"/>
      <c r="AJ1363" s="252"/>
      <c r="AK1363" s="252"/>
      <c r="AL1363" s="252"/>
      <c r="AM1363" s="252"/>
      <c r="AN1363" s="252"/>
      <c r="AO1363" s="252"/>
      <c r="AP1363" s="252"/>
      <c r="AQ1363" s="252"/>
      <c r="AR1363" s="252"/>
      <c r="AS1363" s="252"/>
      <c r="AT1363" s="252"/>
      <c r="AU1363" s="252"/>
      <c r="AV1363" s="252"/>
      <c r="AW1363" s="252"/>
      <c r="AX1363" s="252"/>
      <c r="AY1363" s="252"/>
      <c r="AZ1363" s="252"/>
      <c r="BA1363" s="252"/>
      <c r="BB1363" s="252"/>
      <c r="BC1363" s="252"/>
      <c r="BD1363" s="252"/>
      <c r="BE1363" s="252"/>
      <c r="BF1363" s="252"/>
      <c r="BG1363" s="252"/>
      <c r="BH1363" s="252"/>
      <c r="BI1363" s="252"/>
      <c r="BJ1363" s="252"/>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71" t="s">
        <v>337</v>
      </c>
      <c r="AX1364" s="371"/>
      <c r="AY1364" s="371"/>
      <c r="AZ1364" s="371"/>
      <c r="BA1364" s="371"/>
      <c r="BB1364" s="371"/>
      <c r="BC1364" s="60"/>
      <c r="BD1364" s="371" t="s">
        <v>338</v>
      </c>
      <c r="BE1364" s="371"/>
      <c r="BF1364" s="371"/>
      <c r="BG1364" s="371"/>
      <c r="BH1364" s="371"/>
      <c r="BI1364" s="371"/>
      <c r="BJ1364" s="8"/>
      <c r="BK1364" s="1"/>
      <c r="BL1364" s="1"/>
      <c r="BM1364" s="1"/>
      <c r="BN1364" s="1"/>
      <c r="BO1364" s="1"/>
    </row>
    <row r="1365" spans="1:67" ht="12.75" customHeight="1">
      <c r="A1365" s="1"/>
      <c r="B1365" s="1"/>
      <c r="C1365" s="1"/>
      <c r="D1365" s="1"/>
      <c r="E1365" s="1"/>
      <c r="F1365" s="8"/>
      <c r="G1365" s="163" t="s">
        <v>344</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65">
        <v>0</v>
      </c>
      <c r="AX1365" s="265"/>
      <c r="AY1365" s="265"/>
      <c r="AZ1365" s="265"/>
      <c r="BA1365" s="265"/>
      <c r="BB1365" s="265"/>
      <c r="BC1365" s="8"/>
      <c r="BD1365" s="265">
        <v>0</v>
      </c>
      <c r="BE1365" s="265"/>
      <c r="BF1365" s="265"/>
      <c r="BG1365" s="265"/>
      <c r="BH1365" s="265"/>
      <c r="BI1365" s="26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72" t="s">
        <v>411</v>
      </c>
      <c r="H1367" s="372"/>
      <c r="I1367" s="373" t="s">
        <v>506</v>
      </c>
      <c r="J1367" s="373"/>
      <c r="K1367" s="373"/>
      <c r="L1367" s="373"/>
      <c r="M1367" s="373"/>
      <c r="N1367" s="373"/>
      <c r="O1367" s="373"/>
      <c r="P1367" s="373"/>
      <c r="Q1367" s="373"/>
      <c r="R1367" s="373"/>
      <c r="S1367" s="373"/>
      <c r="T1367" s="373"/>
      <c r="U1367" s="373"/>
      <c r="V1367" s="373"/>
      <c r="W1367" s="373"/>
      <c r="X1367" s="373"/>
      <c r="Y1367" s="373"/>
      <c r="Z1367" s="373"/>
      <c r="AA1367" s="373"/>
      <c r="AB1367" s="373"/>
      <c r="AC1367" s="373"/>
      <c r="AD1367" s="373"/>
      <c r="AE1367" s="373"/>
      <c r="AF1367" s="373"/>
      <c r="AG1367" s="373"/>
      <c r="AH1367" s="373"/>
      <c r="AI1367" s="373"/>
      <c r="AJ1367" s="373"/>
      <c r="AK1367" s="373"/>
      <c r="AL1367" s="373"/>
      <c r="AM1367" s="373"/>
      <c r="AN1367" s="373"/>
      <c r="AO1367" s="373"/>
      <c r="AP1367" s="373"/>
      <c r="AQ1367" s="373"/>
      <c r="AR1367" s="373"/>
      <c r="AS1367" s="373"/>
      <c r="AT1367" s="373"/>
      <c r="AU1367" s="373"/>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374" t="s">
        <v>507</v>
      </c>
      <c r="J1368" s="376"/>
      <c r="K1368" s="376"/>
      <c r="L1368" s="376"/>
      <c r="M1368" s="376"/>
      <c r="N1368" s="376"/>
      <c r="O1368" s="376"/>
      <c r="P1368" s="376"/>
      <c r="Q1368" s="376"/>
      <c r="R1368" s="376"/>
      <c r="S1368" s="376"/>
      <c r="T1368" s="376"/>
      <c r="U1368" s="376"/>
      <c r="V1368" s="376"/>
      <c r="W1368" s="376"/>
      <c r="X1368" s="376"/>
      <c r="Y1368" s="376"/>
      <c r="Z1368" s="376"/>
      <c r="AA1368" s="376"/>
      <c r="AB1368" s="376"/>
      <c r="AC1368" s="376"/>
      <c r="AD1368" s="376"/>
      <c r="AE1368" s="376"/>
      <c r="AF1368" s="376"/>
      <c r="AG1368" s="376"/>
      <c r="AH1368" s="376"/>
      <c r="AI1368" s="376"/>
      <c r="AJ1368" s="376"/>
      <c r="AK1368" s="376"/>
      <c r="AL1368" s="376"/>
      <c r="AM1368" s="376"/>
      <c r="AN1368" s="376"/>
      <c r="AO1368" s="376"/>
      <c r="AP1368" s="376"/>
      <c r="AQ1368" s="376"/>
      <c r="AR1368" s="376"/>
      <c r="AS1368" s="376"/>
      <c r="AT1368" s="376"/>
      <c r="AU1368" s="376"/>
      <c r="AV1368" s="8"/>
      <c r="AW1368" s="327">
        <v>0</v>
      </c>
      <c r="AX1368" s="327"/>
      <c r="AY1368" s="327"/>
      <c r="AZ1368" s="327"/>
      <c r="BA1368" s="327"/>
      <c r="BB1368" s="327"/>
      <c r="BC1368" s="8"/>
      <c r="BD1368" s="327">
        <v>0</v>
      </c>
      <c r="BE1368" s="327"/>
      <c r="BF1368" s="327"/>
      <c r="BG1368" s="327"/>
      <c r="BH1368" s="327"/>
      <c r="BI1368" s="327"/>
      <c r="BJ1368" s="8"/>
      <c r="BK1368" s="1"/>
      <c r="BL1368" s="1"/>
      <c r="BM1368" s="1"/>
      <c r="BN1368" s="1"/>
      <c r="BO1368" s="1"/>
    </row>
    <row r="1369" spans="1:67" ht="12.75" customHeight="1">
      <c r="A1369" s="1"/>
      <c r="B1369" s="1"/>
      <c r="C1369" s="1"/>
      <c r="D1369" s="1"/>
      <c r="E1369" s="1"/>
      <c r="F1369" s="8"/>
      <c r="G1369" s="174"/>
      <c r="H1369" s="174"/>
      <c r="I1369" s="376"/>
      <c r="J1369" s="376"/>
      <c r="K1369" s="376"/>
      <c r="L1369" s="376"/>
      <c r="M1369" s="376"/>
      <c r="N1369" s="376"/>
      <c r="O1369" s="376"/>
      <c r="P1369" s="376"/>
      <c r="Q1369" s="376"/>
      <c r="R1369" s="376"/>
      <c r="S1369" s="376"/>
      <c r="T1369" s="376"/>
      <c r="U1369" s="376"/>
      <c r="V1369" s="376"/>
      <c r="W1369" s="376"/>
      <c r="X1369" s="376"/>
      <c r="Y1369" s="376"/>
      <c r="Z1369" s="376"/>
      <c r="AA1369" s="376"/>
      <c r="AB1369" s="376"/>
      <c r="AC1369" s="376"/>
      <c r="AD1369" s="376"/>
      <c r="AE1369" s="376"/>
      <c r="AF1369" s="376"/>
      <c r="AG1369" s="376"/>
      <c r="AH1369" s="376"/>
      <c r="AI1369" s="376"/>
      <c r="AJ1369" s="376"/>
      <c r="AK1369" s="376"/>
      <c r="AL1369" s="376"/>
      <c r="AM1369" s="376"/>
      <c r="AN1369" s="376"/>
      <c r="AO1369" s="376"/>
      <c r="AP1369" s="376"/>
      <c r="AQ1369" s="376"/>
      <c r="AR1369" s="376"/>
      <c r="AS1369" s="376"/>
      <c r="AT1369" s="376"/>
      <c r="AU1369" s="376"/>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376"/>
      <c r="J1370" s="376"/>
      <c r="K1370" s="376"/>
      <c r="L1370" s="376"/>
      <c r="M1370" s="376"/>
      <c r="N1370" s="376"/>
      <c r="O1370" s="376"/>
      <c r="P1370" s="376"/>
      <c r="Q1370" s="376"/>
      <c r="R1370" s="376"/>
      <c r="S1370" s="376"/>
      <c r="T1370" s="376"/>
      <c r="U1370" s="376"/>
      <c r="V1370" s="376"/>
      <c r="W1370" s="376"/>
      <c r="X1370" s="376"/>
      <c r="Y1370" s="376"/>
      <c r="Z1370" s="376"/>
      <c r="AA1370" s="376"/>
      <c r="AB1370" s="376"/>
      <c r="AC1370" s="376"/>
      <c r="AD1370" s="376"/>
      <c r="AE1370" s="376"/>
      <c r="AF1370" s="376"/>
      <c r="AG1370" s="376"/>
      <c r="AH1370" s="376"/>
      <c r="AI1370" s="376"/>
      <c r="AJ1370" s="376"/>
      <c r="AK1370" s="376"/>
      <c r="AL1370" s="376"/>
      <c r="AM1370" s="376"/>
      <c r="AN1370" s="376"/>
      <c r="AO1370" s="376"/>
      <c r="AP1370" s="376"/>
      <c r="AQ1370" s="376"/>
      <c r="AR1370" s="376"/>
      <c r="AS1370" s="376"/>
      <c r="AT1370" s="376"/>
      <c r="AU1370" s="376"/>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374" t="s">
        <v>508</v>
      </c>
      <c r="J1371" s="376"/>
      <c r="K1371" s="376"/>
      <c r="L1371" s="376"/>
      <c r="M1371" s="376"/>
      <c r="N1371" s="376"/>
      <c r="O1371" s="376"/>
      <c r="P1371" s="376"/>
      <c r="Q1371" s="376"/>
      <c r="R1371" s="376"/>
      <c r="S1371" s="376"/>
      <c r="T1371" s="376"/>
      <c r="U1371" s="376"/>
      <c r="V1371" s="376"/>
      <c r="W1371" s="376"/>
      <c r="X1371" s="376"/>
      <c r="Y1371" s="376"/>
      <c r="Z1371" s="376"/>
      <c r="AA1371" s="376"/>
      <c r="AB1371" s="376"/>
      <c r="AC1371" s="376"/>
      <c r="AD1371" s="376"/>
      <c r="AE1371" s="376"/>
      <c r="AF1371" s="376"/>
      <c r="AG1371" s="376"/>
      <c r="AH1371" s="376"/>
      <c r="AI1371" s="376"/>
      <c r="AJ1371" s="376"/>
      <c r="AK1371" s="376"/>
      <c r="AL1371" s="376"/>
      <c r="AM1371" s="376"/>
      <c r="AN1371" s="376"/>
      <c r="AO1371" s="376"/>
      <c r="AP1371" s="376"/>
      <c r="AQ1371" s="376"/>
      <c r="AR1371" s="376"/>
      <c r="AS1371" s="376"/>
      <c r="AT1371" s="376"/>
      <c r="AU1371" s="376"/>
      <c r="AV1371" s="8"/>
      <c r="AW1371" s="327">
        <v>0</v>
      </c>
      <c r="AX1371" s="331"/>
      <c r="AY1371" s="331"/>
      <c r="AZ1371" s="331"/>
      <c r="BA1371" s="331"/>
      <c r="BB1371" s="331"/>
      <c r="BC1371" s="8"/>
      <c r="BD1371" s="327">
        <v>0</v>
      </c>
      <c r="BE1371" s="331"/>
      <c r="BF1371" s="331"/>
      <c r="BG1371" s="331"/>
      <c r="BH1371" s="331"/>
      <c r="BI1371" s="331"/>
      <c r="BJ1371" s="8"/>
      <c r="BK1371" s="1"/>
      <c r="BL1371" s="1"/>
      <c r="BM1371" s="1"/>
      <c r="BN1371" s="1"/>
      <c r="BO1371" s="1"/>
    </row>
    <row r="1372" spans="1:67" ht="12.75" customHeight="1">
      <c r="A1372" s="1"/>
      <c r="B1372" s="1"/>
      <c r="C1372" s="1"/>
      <c r="D1372" s="1"/>
      <c r="E1372" s="1"/>
      <c r="F1372" s="8"/>
      <c r="G1372" s="154"/>
      <c r="H1372" s="154"/>
      <c r="I1372" s="376"/>
      <c r="J1372" s="376"/>
      <c r="K1372" s="376"/>
      <c r="L1372" s="376"/>
      <c r="M1372" s="376"/>
      <c r="N1372" s="376"/>
      <c r="O1372" s="376"/>
      <c r="P1372" s="376"/>
      <c r="Q1372" s="376"/>
      <c r="R1372" s="376"/>
      <c r="S1372" s="376"/>
      <c r="T1372" s="376"/>
      <c r="U1372" s="376"/>
      <c r="V1372" s="376"/>
      <c r="W1372" s="376"/>
      <c r="X1372" s="376"/>
      <c r="Y1372" s="376"/>
      <c r="Z1372" s="376"/>
      <c r="AA1372" s="376"/>
      <c r="AB1372" s="376"/>
      <c r="AC1372" s="376"/>
      <c r="AD1372" s="376"/>
      <c r="AE1372" s="376"/>
      <c r="AF1372" s="376"/>
      <c r="AG1372" s="376"/>
      <c r="AH1372" s="376"/>
      <c r="AI1372" s="376"/>
      <c r="AJ1372" s="376"/>
      <c r="AK1372" s="376"/>
      <c r="AL1372" s="376"/>
      <c r="AM1372" s="376"/>
      <c r="AN1372" s="376"/>
      <c r="AO1372" s="376"/>
      <c r="AP1372" s="376"/>
      <c r="AQ1372" s="376"/>
      <c r="AR1372" s="376"/>
      <c r="AS1372" s="376"/>
      <c r="AT1372" s="376"/>
      <c r="AU1372" s="376"/>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376"/>
      <c r="J1373" s="376"/>
      <c r="K1373" s="376"/>
      <c r="L1373" s="376"/>
      <c r="M1373" s="376"/>
      <c r="N1373" s="376"/>
      <c r="O1373" s="376"/>
      <c r="P1373" s="376"/>
      <c r="Q1373" s="376"/>
      <c r="R1373" s="376"/>
      <c r="S1373" s="376"/>
      <c r="T1373" s="376"/>
      <c r="U1373" s="376"/>
      <c r="V1373" s="376"/>
      <c r="W1373" s="376"/>
      <c r="X1373" s="376"/>
      <c r="Y1373" s="376"/>
      <c r="Z1373" s="376"/>
      <c r="AA1373" s="376"/>
      <c r="AB1373" s="376"/>
      <c r="AC1373" s="376"/>
      <c r="AD1373" s="376"/>
      <c r="AE1373" s="376"/>
      <c r="AF1373" s="376"/>
      <c r="AG1373" s="376"/>
      <c r="AH1373" s="376"/>
      <c r="AI1373" s="376"/>
      <c r="AJ1373" s="376"/>
      <c r="AK1373" s="376"/>
      <c r="AL1373" s="376"/>
      <c r="AM1373" s="376"/>
      <c r="AN1373" s="376"/>
      <c r="AO1373" s="376"/>
      <c r="AP1373" s="376"/>
      <c r="AQ1373" s="376"/>
      <c r="AR1373" s="376"/>
      <c r="AS1373" s="376"/>
      <c r="AT1373" s="376"/>
      <c r="AU1373" s="376"/>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372" t="s">
        <v>414</v>
      </c>
      <c r="H1374" s="338"/>
      <c r="I1374" s="373" t="s">
        <v>509</v>
      </c>
      <c r="J1374" s="339"/>
      <c r="K1374" s="339"/>
      <c r="L1374" s="339"/>
      <c r="M1374" s="339"/>
      <c r="N1374" s="339"/>
      <c r="O1374" s="339"/>
      <c r="P1374" s="339"/>
      <c r="Q1374" s="339"/>
      <c r="R1374" s="339"/>
      <c r="S1374" s="339"/>
      <c r="T1374" s="339"/>
      <c r="U1374" s="339"/>
      <c r="V1374" s="339"/>
      <c r="W1374" s="339"/>
      <c r="X1374" s="339"/>
      <c r="Y1374" s="339"/>
      <c r="Z1374" s="339"/>
      <c r="AA1374" s="339"/>
      <c r="AB1374" s="339"/>
      <c r="AC1374" s="339"/>
      <c r="AD1374" s="339"/>
      <c r="AE1374" s="339"/>
      <c r="AF1374" s="339"/>
      <c r="AG1374" s="339"/>
      <c r="AH1374" s="339"/>
      <c r="AI1374" s="339"/>
      <c r="AJ1374" s="339"/>
      <c r="AK1374" s="339"/>
      <c r="AL1374" s="339"/>
      <c r="AM1374" s="339"/>
      <c r="AN1374" s="339"/>
      <c r="AO1374" s="339"/>
      <c r="AP1374" s="339"/>
      <c r="AQ1374" s="339"/>
      <c r="AR1374" s="339"/>
      <c r="AS1374" s="339"/>
      <c r="AT1374" s="339"/>
      <c r="AU1374" s="339"/>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374" t="s">
        <v>510</v>
      </c>
      <c r="J1375" s="376"/>
      <c r="K1375" s="376"/>
      <c r="L1375" s="376"/>
      <c r="M1375" s="376"/>
      <c r="N1375" s="376"/>
      <c r="O1375" s="376"/>
      <c r="P1375" s="376"/>
      <c r="Q1375" s="376"/>
      <c r="R1375" s="376"/>
      <c r="S1375" s="376"/>
      <c r="T1375" s="376"/>
      <c r="U1375" s="376"/>
      <c r="V1375" s="376"/>
      <c r="W1375" s="376"/>
      <c r="X1375" s="376"/>
      <c r="Y1375" s="376"/>
      <c r="Z1375" s="376"/>
      <c r="AA1375" s="376"/>
      <c r="AB1375" s="376"/>
      <c r="AC1375" s="376"/>
      <c r="AD1375" s="376"/>
      <c r="AE1375" s="376"/>
      <c r="AF1375" s="376"/>
      <c r="AG1375" s="376"/>
      <c r="AH1375" s="376"/>
      <c r="AI1375" s="376"/>
      <c r="AJ1375" s="376"/>
      <c r="AK1375" s="376"/>
      <c r="AL1375" s="376"/>
      <c r="AM1375" s="376"/>
      <c r="AN1375" s="376"/>
      <c r="AO1375" s="376"/>
      <c r="AP1375" s="376"/>
      <c r="AQ1375" s="376"/>
      <c r="AR1375" s="376"/>
      <c r="AS1375" s="376"/>
      <c r="AT1375" s="376"/>
      <c r="AU1375" s="376"/>
      <c r="AV1375" s="8"/>
      <c r="AW1375" s="327">
        <v>0</v>
      </c>
      <c r="AX1375" s="331"/>
      <c r="AY1375" s="331"/>
      <c r="AZ1375" s="331"/>
      <c r="BA1375" s="331"/>
      <c r="BB1375" s="331"/>
      <c r="BC1375" s="8"/>
      <c r="BD1375" s="327">
        <v>0</v>
      </c>
      <c r="BE1375" s="331"/>
      <c r="BF1375" s="331"/>
      <c r="BG1375" s="331"/>
      <c r="BH1375" s="331"/>
      <c r="BI1375" s="331"/>
      <c r="BJ1375" s="8"/>
      <c r="BK1375" s="1"/>
      <c r="BL1375" s="1"/>
      <c r="BM1375" s="1"/>
      <c r="BN1375" s="1"/>
      <c r="BO1375" s="1"/>
    </row>
    <row r="1376" spans="1:67" ht="12.75" customHeight="1">
      <c r="A1376" s="1"/>
      <c r="B1376" s="1"/>
      <c r="C1376" s="1"/>
      <c r="D1376" s="1"/>
      <c r="E1376" s="1"/>
      <c r="F1376" s="8"/>
      <c r="G1376" s="177"/>
      <c r="H1376" s="177"/>
      <c r="I1376" s="376"/>
      <c r="J1376" s="376"/>
      <c r="K1376" s="376"/>
      <c r="L1376" s="376"/>
      <c r="M1376" s="376"/>
      <c r="N1376" s="376"/>
      <c r="O1376" s="376"/>
      <c r="P1376" s="376"/>
      <c r="Q1376" s="376"/>
      <c r="R1376" s="376"/>
      <c r="S1376" s="376"/>
      <c r="T1376" s="376"/>
      <c r="U1376" s="376"/>
      <c r="V1376" s="376"/>
      <c r="W1376" s="376"/>
      <c r="X1376" s="376"/>
      <c r="Y1376" s="376"/>
      <c r="Z1376" s="376"/>
      <c r="AA1376" s="376"/>
      <c r="AB1376" s="376"/>
      <c r="AC1376" s="376"/>
      <c r="AD1376" s="376"/>
      <c r="AE1376" s="376"/>
      <c r="AF1376" s="376"/>
      <c r="AG1376" s="376"/>
      <c r="AH1376" s="376"/>
      <c r="AI1376" s="376"/>
      <c r="AJ1376" s="376"/>
      <c r="AK1376" s="376"/>
      <c r="AL1376" s="376"/>
      <c r="AM1376" s="376"/>
      <c r="AN1376" s="376"/>
      <c r="AO1376" s="376"/>
      <c r="AP1376" s="376"/>
      <c r="AQ1376" s="376"/>
      <c r="AR1376" s="376"/>
      <c r="AS1376" s="376"/>
      <c r="AT1376" s="376"/>
      <c r="AU1376" s="376"/>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376"/>
      <c r="J1377" s="376"/>
      <c r="K1377" s="376"/>
      <c r="L1377" s="376"/>
      <c r="M1377" s="376"/>
      <c r="N1377" s="376"/>
      <c r="O1377" s="376"/>
      <c r="P1377" s="376"/>
      <c r="Q1377" s="376"/>
      <c r="R1377" s="376"/>
      <c r="S1377" s="376"/>
      <c r="T1377" s="376"/>
      <c r="U1377" s="376"/>
      <c r="V1377" s="376"/>
      <c r="W1377" s="376"/>
      <c r="X1377" s="376"/>
      <c r="Y1377" s="376"/>
      <c r="Z1377" s="376"/>
      <c r="AA1377" s="376"/>
      <c r="AB1377" s="376"/>
      <c r="AC1377" s="376"/>
      <c r="AD1377" s="376"/>
      <c r="AE1377" s="376"/>
      <c r="AF1377" s="376"/>
      <c r="AG1377" s="376"/>
      <c r="AH1377" s="376"/>
      <c r="AI1377" s="376"/>
      <c r="AJ1377" s="376"/>
      <c r="AK1377" s="376"/>
      <c r="AL1377" s="376"/>
      <c r="AM1377" s="376"/>
      <c r="AN1377" s="376"/>
      <c r="AO1377" s="376"/>
      <c r="AP1377" s="376"/>
      <c r="AQ1377" s="376"/>
      <c r="AR1377" s="376"/>
      <c r="AS1377" s="376"/>
      <c r="AT1377" s="376"/>
      <c r="AU1377" s="376"/>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74" t="s">
        <v>435</v>
      </c>
      <c r="J1378" s="374"/>
      <c r="K1378" s="374"/>
      <c r="L1378" s="374"/>
      <c r="M1378" s="374"/>
      <c r="N1378" s="374"/>
      <c r="O1378" s="374"/>
      <c r="P1378" s="374"/>
      <c r="Q1378" s="374"/>
      <c r="R1378" s="374"/>
      <c r="S1378" s="374"/>
      <c r="T1378" s="374"/>
      <c r="U1378" s="374"/>
      <c r="V1378" s="374"/>
      <c r="W1378" s="374"/>
      <c r="X1378" s="374"/>
      <c r="Y1378" s="374"/>
      <c r="Z1378" s="374"/>
      <c r="AA1378" s="374"/>
      <c r="AB1378" s="374"/>
      <c r="AC1378" s="374"/>
      <c r="AD1378" s="374"/>
      <c r="AE1378" s="374"/>
      <c r="AF1378" s="374"/>
      <c r="AG1378" s="374"/>
      <c r="AH1378" s="374"/>
      <c r="AI1378" s="374"/>
      <c r="AJ1378" s="374"/>
      <c r="AK1378" s="374"/>
      <c r="AL1378" s="374"/>
      <c r="AM1378" s="374"/>
      <c r="AN1378" s="374"/>
      <c r="AO1378" s="374"/>
      <c r="AP1378" s="374"/>
      <c r="AQ1378" s="374"/>
      <c r="AR1378" s="374"/>
      <c r="AS1378" s="374"/>
      <c r="AT1378" s="374"/>
      <c r="AU1378" s="374"/>
      <c r="AV1378" s="8"/>
      <c r="AW1378" s="327">
        <v>0</v>
      </c>
      <c r="AX1378" s="327"/>
      <c r="AY1378" s="327"/>
      <c r="AZ1378" s="327"/>
      <c r="BA1378" s="327"/>
      <c r="BB1378" s="327"/>
      <c r="BC1378" s="8"/>
      <c r="BD1378" s="327">
        <v>0</v>
      </c>
      <c r="BE1378" s="327"/>
      <c r="BF1378" s="327"/>
      <c r="BG1378" s="327"/>
      <c r="BH1378" s="327"/>
      <c r="BI1378" s="327"/>
      <c r="BJ1378" s="8"/>
      <c r="BK1378" s="1"/>
      <c r="BL1378" s="1"/>
      <c r="BM1378" s="1"/>
      <c r="BN1378" s="1"/>
      <c r="BO1378" s="1"/>
    </row>
    <row r="1379" spans="1:67" ht="12.75" customHeight="1">
      <c r="A1379" s="1"/>
      <c r="B1379" s="1"/>
      <c r="C1379" s="1"/>
      <c r="D1379" s="1"/>
      <c r="E1379" s="1"/>
      <c r="F1379" s="8"/>
      <c r="G1379" s="8"/>
      <c r="H1379" s="8"/>
      <c r="I1379" s="374"/>
      <c r="J1379" s="374"/>
      <c r="K1379" s="374"/>
      <c r="L1379" s="374"/>
      <c r="M1379" s="374"/>
      <c r="N1379" s="374"/>
      <c r="O1379" s="374"/>
      <c r="P1379" s="374"/>
      <c r="Q1379" s="374"/>
      <c r="R1379" s="374"/>
      <c r="S1379" s="374"/>
      <c r="T1379" s="374"/>
      <c r="U1379" s="374"/>
      <c r="V1379" s="374"/>
      <c r="W1379" s="374"/>
      <c r="X1379" s="374"/>
      <c r="Y1379" s="374"/>
      <c r="Z1379" s="374"/>
      <c r="AA1379" s="374"/>
      <c r="AB1379" s="374"/>
      <c r="AC1379" s="374"/>
      <c r="AD1379" s="374"/>
      <c r="AE1379" s="374"/>
      <c r="AF1379" s="374"/>
      <c r="AG1379" s="374"/>
      <c r="AH1379" s="374"/>
      <c r="AI1379" s="374"/>
      <c r="AJ1379" s="374"/>
      <c r="AK1379" s="374"/>
      <c r="AL1379" s="374"/>
      <c r="AM1379" s="374"/>
      <c r="AN1379" s="374"/>
      <c r="AO1379" s="374"/>
      <c r="AP1379" s="374"/>
      <c r="AQ1379" s="374"/>
      <c r="AR1379" s="374"/>
      <c r="AS1379" s="374"/>
      <c r="AT1379" s="374"/>
      <c r="AU1379" s="374"/>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74" t="s">
        <v>511</v>
      </c>
      <c r="J1380" s="376"/>
      <c r="K1380" s="376"/>
      <c r="L1380" s="376"/>
      <c r="M1380" s="376"/>
      <c r="N1380" s="376"/>
      <c r="O1380" s="376"/>
      <c r="P1380" s="376"/>
      <c r="Q1380" s="376"/>
      <c r="R1380" s="376"/>
      <c r="S1380" s="376"/>
      <c r="T1380" s="376"/>
      <c r="U1380" s="376"/>
      <c r="V1380" s="376"/>
      <c r="W1380" s="376"/>
      <c r="X1380" s="376"/>
      <c r="Y1380" s="376"/>
      <c r="Z1380" s="376"/>
      <c r="AA1380" s="376"/>
      <c r="AB1380" s="376"/>
      <c r="AC1380" s="376"/>
      <c r="AD1380" s="376"/>
      <c r="AE1380" s="376"/>
      <c r="AF1380" s="376"/>
      <c r="AG1380" s="376"/>
      <c r="AH1380" s="376"/>
      <c r="AI1380" s="376"/>
      <c r="AJ1380" s="376"/>
      <c r="AK1380" s="376"/>
      <c r="AL1380" s="376"/>
      <c r="AM1380" s="376"/>
      <c r="AN1380" s="376"/>
      <c r="AO1380" s="376"/>
      <c r="AP1380" s="376"/>
      <c r="AQ1380" s="376"/>
      <c r="AR1380" s="376"/>
      <c r="AS1380" s="376"/>
      <c r="AT1380" s="376"/>
      <c r="AU1380" s="376"/>
      <c r="AV1380" s="8"/>
      <c r="AW1380" s="327">
        <v>0</v>
      </c>
      <c r="AX1380" s="327"/>
      <c r="AY1380" s="327"/>
      <c r="AZ1380" s="327"/>
      <c r="BA1380" s="327"/>
      <c r="BB1380" s="327"/>
      <c r="BC1380" s="8"/>
      <c r="BD1380" s="327">
        <v>0</v>
      </c>
      <c r="BE1380" s="327"/>
      <c r="BF1380" s="327"/>
      <c r="BG1380" s="327"/>
      <c r="BH1380" s="327"/>
      <c r="BI1380" s="327"/>
      <c r="BJ1380" s="8"/>
      <c r="BK1380" s="1"/>
      <c r="BL1380" s="1"/>
      <c r="BM1380" s="1"/>
      <c r="BN1380" s="1"/>
      <c r="BO1380" s="1"/>
    </row>
    <row r="1381" spans="1:67" ht="12.75" customHeight="1">
      <c r="A1381" s="1"/>
      <c r="B1381" s="1"/>
      <c r="C1381" s="1"/>
      <c r="D1381" s="1"/>
      <c r="E1381" s="1"/>
      <c r="F1381" s="8"/>
      <c r="G1381" s="8"/>
      <c r="H1381" s="8"/>
      <c r="I1381" s="376"/>
      <c r="J1381" s="376"/>
      <c r="K1381" s="376"/>
      <c r="L1381" s="376"/>
      <c r="M1381" s="376"/>
      <c r="N1381" s="376"/>
      <c r="O1381" s="376"/>
      <c r="P1381" s="376"/>
      <c r="Q1381" s="376"/>
      <c r="R1381" s="376"/>
      <c r="S1381" s="376"/>
      <c r="T1381" s="376"/>
      <c r="U1381" s="376"/>
      <c r="V1381" s="376"/>
      <c r="W1381" s="376"/>
      <c r="X1381" s="376"/>
      <c r="Y1381" s="376"/>
      <c r="Z1381" s="376"/>
      <c r="AA1381" s="376"/>
      <c r="AB1381" s="376"/>
      <c r="AC1381" s="376"/>
      <c r="AD1381" s="376"/>
      <c r="AE1381" s="376"/>
      <c r="AF1381" s="376"/>
      <c r="AG1381" s="376"/>
      <c r="AH1381" s="376"/>
      <c r="AI1381" s="376"/>
      <c r="AJ1381" s="376"/>
      <c r="AK1381" s="376"/>
      <c r="AL1381" s="376"/>
      <c r="AM1381" s="376"/>
      <c r="AN1381" s="376"/>
      <c r="AO1381" s="376"/>
      <c r="AP1381" s="376"/>
      <c r="AQ1381" s="376"/>
      <c r="AR1381" s="376"/>
      <c r="AS1381" s="376"/>
      <c r="AT1381" s="376"/>
      <c r="AU1381" s="376"/>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374" t="s">
        <v>437</v>
      </c>
      <c r="J1382" s="376"/>
      <c r="K1382" s="376"/>
      <c r="L1382" s="376"/>
      <c r="M1382" s="376"/>
      <c r="N1382" s="376"/>
      <c r="O1382" s="376"/>
      <c r="P1382" s="376"/>
      <c r="Q1382" s="376"/>
      <c r="R1382" s="376"/>
      <c r="S1382" s="376"/>
      <c r="T1382" s="376"/>
      <c r="U1382" s="376"/>
      <c r="V1382" s="376"/>
      <c r="W1382" s="376"/>
      <c r="X1382" s="376"/>
      <c r="Y1382" s="376"/>
      <c r="Z1382" s="376"/>
      <c r="AA1382" s="376"/>
      <c r="AB1382" s="376"/>
      <c r="AC1382" s="376"/>
      <c r="AD1382" s="376"/>
      <c r="AE1382" s="376"/>
      <c r="AF1382" s="376"/>
      <c r="AG1382" s="376"/>
      <c r="AH1382" s="376"/>
      <c r="AI1382" s="376"/>
      <c r="AJ1382" s="376"/>
      <c r="AK1382" s="376"/>
      <c r="AL1382" s="376"/>
      <c r="AM1382" s="376"/>
      <c r="AN1382" s="376"/>
      <c r="AO1382" s="376"/>
      <c r="AP1382" s="376"/>
      <c r="AQ1382" s="376"/>
      <c r="AR1382" s="376"/>
      <c r="AS1382" s="376"/>
      <c r="AT1382" s="376"/>
      <c r="AU1382" s="376"/>
      <c r="AV1382" s="8"/>
      <c r="AW1382" s="327">
        <v>0</v>
      </c>
      <c r="AX1382" s="327"/>
      <c r="AY1382" s="327"/>
      <c r="AZ1382" s="327"/>
      <c r="BA1382" s="327"/>
      <c r="BB1382" s="327"/>
      <c r="BC1382" s="8"/>
      <c r="BD1382" s="327">
        <v>0</v>
      </c>
      <c r="BE1382" s="327"/>
      <c r="BF1382" s="327"/>
      <c r="BG1382" s="327"/>
      <c r="BH1382" s="327"/>
      <c r="BI1382" s="327"/>
      <c r="BJ1382" s="8"/>
      <c r="BK1382" s="212"/>
      <c r="BL1382" s="212"/>
      <c r="BM1382" s="212"/>
      <c r="BN1382" s="212"/>
      <c r="BO1382" s="212"/>
    </row>
    <row r="1383" spans="1:67" ht="12.75" customHeight="1">
      <c r="A1383" s="212"/>
      <c r="B1383" s="212"/>
      <c r="C1383" s="212"/>
      <c r="D1383" s="212"/>
      <c r="E1383" s="1"/>
      <c r="F1383" s="8"/>
      <c r="G1383" s="8"/>
      <c r="H1383" s="8"/>
      <c r="I1383" s="376"/>
      <c r="J1383" s="376"/>
      <c r="K1383" s="376"/>
      <c r="L1383" s="376"/>
      <c r="M1383" s="376"/>
      <c r="N1383" s="376"/>
      <c r="O1383" s="376"/>
      <c r="P1383" s="376"/>
      <c r="Q1383" s="376"/>
      <c r="R1383" s="376"/>
      <c r="S1383" s="376"/>
      <c r="T1383" s="376"/>
      <c r="U1383" s="376"/>
      <c r="V1383" s="376"/>
      <c r="W1383" s="376"/>
      <c r="X1383" s="376"/>
      <c r="Y1383" s="376"/>
      <c r="Z1383" s="376"/>
      <c r="AA1383" s="376"/>
      <c r="AB1383" s="376"/>
      <c r="AC1383" s="376"/>
      <c r="AD1383" s="376"/>
      <c r="AE1383" s="376"/>
      <c r="AF1383" s="376"/>
      <c r="AG1383" s="376"/>
      <c r="AH1383" s="376"/>
      <c r="AI1383" s="376"/>
      <c r="AJ1383" s="376"/>
      <c r="AK1383" s="376"/>
      <c r="AL1383" s="376"/>
      <c r="AM1383" s="376"/>
      <c r="AN1383" s="376"/>
      <c r="AO1383" s="376"/>
      <c r="AP1383" s="376"/>
      <c r="AQ1383" s="376"/>
      <c r="AR1383" s="376"/>
      <c r="AS1383" s="376"/>
      <c r="AT1383" s="376"/>
      <c r="AU1383" s="376"/>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374" t="s">
        <v>512</v>
      </c>
      <c r="J1384" s="374"/>
      <c r="K1384" s="374"/>
      <c r="L1384" s="374"/>
      <c r="M1384" s="374"/>
      <c r="N1384" s="374"/>
      <c r="O1384" s="374"/>
      <c r="P1384" s="374"/>
      <c r="Q1384" s="374"/>
      <c r="R1384" s="374"/>
      <c r="S1384" s="374"/>
      <c r="T1384" s="374"/>
      <c r="U1384" s="374"/>
      <c r="V1384" s="374"/>
      <c r="W1384" s="374"/>
      <c r="X1384" s="374"/>
      <c r="Y1384" s="374"/>
      <c r="Z1384" s="374"/>
      <c r="AA1384" s="374"/>
      <c r="AB1384" s="374"/>
      <c r="AC1384" s="374"/>
      <c r="AD1384" s="374"/>
      <c r="AE1384" s="374"/>
      <c r="AF1384" s="374"/>
      <c r="AG1384" s="374"/>
      <c r="AH1384" s="374"/>
      <c r="AI1384" s="374"/>
      <c r="AJ1384" s="374"/>
      <c r="AK1384" s="374"/>
      <c r="AL1384" s="374"/>
      <c r="AM1384" s="374"/>
      <c r="AN1384" s="374"/>
      <c r="AO1384" s="374"/>
      <c r="AP1384" s="374"/>
      <c r="AQ1384" s="374"/>
      <c r="AR1384" s="374"/>
      <c r="AS1384" s="374"/>
      <c r="AT1384" s="374"/>
      <c r="AU1384" s="374"/>
      <c r="AV1384" s="8"/>
      <c r="AW1384" s="327">
        <v>0</v>
      </c>
      <c r="AX1384" s="327"/>
      <c r="AY1384" s="327"/>
      <c r="AZ1384" s="327"/>
      <c r="BA1384" s="327"/>
      <c r="BB1384" s="327"/>
      <c r="BC1384" s="8"/>
      <c r="BD1384" s="327">
        <v>0</v>
      </c>
      <c r="BE1384" s="327"/>
      <c r="BF1384" s="327"/>
      <c r="BG1384" s="327"/>
      <c r="BH1384" s="327"/>
      <c r="BI1384" s="327"/>
      <c r="BJ1384" s="8"/>
      <c r="BK1384" s="212"/>
      <c r="BL1384" s="212"/>
      <c r="BM1384" s="212"/>
      <c r="BN1384" s="212"/>
      <c r="BO1384" s="212"/>
    </row>
    <row r="1385" spans="1:67" ht="12.75" customHeight="1">
      <c r="A1385" s="212"/>
      <c r="B1385" s="212"/>
      <c r="C1385" s="212"/>
      <c r="D1385" s="212"/>
      <c r="E1385" s="1"/>
      <c r="F1385" s="8"/>
      <c r="G1385" s="8"/>
      <c r="H1385" s="8"/>
      <c r="I1385" s="374"/>
      <c r="J1385" s="374"/>
      <c r="K1385" s="374"/>
      <c r="L1385" s="374"/>
      <c r="M1385" s="374"/>
      <c r="N1385" s="374"/>
      <c r="O1385" s="374"/>
      <c r="P1385" s="374"/>
      <c r="Q1385" s="374"/>
      <c r="R1385" s="374"/>
      <c r="S1385" s="374"/>
      <c r="T1385" s="374"/>
      <c r="U1385" s="374"/>
      <c r="V1385" s="374"/>
      <c r="W1385" s="374"/>
      <c r="X1385" s="374"/>
      <c r="Y1385" s="374"/>
      <c r="Z1385" s="374"/>
      <c r="AA1385" s="374"/>
      <c r="AB1385" s="374"/>
      <c r="AC1385" s="374"/>
      <c r="AD1385" s="374"/>
      <c r="AE1385" s="374"/>
      <c r="AF1385" s="374"/>
      <c r="AG1385" s="374"/>
      <c r="AH1385" s="374"/>
      <c r="AI1385" s="374"/>
      <c r="AJ1385" s="374"/>
      <c r="AK1385" s="374"/>
      <c r="AL1385" s="374"/>
      <c r="AM1385" s="374"/>
      <c r="AN1385" s="374"/>
      <c r="AO1385" s="374"/>
      <c r="AP1385" s="374"/>
      <c r="AQ1385" s="374"/>
      <c r="AR1385" s="374"/>
      <c r="AS1385" s="374"/>
      <c r="AT1385" s="374"/>
      <c r="AU1385" s="374"/>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374"/>
      <c r="J1386" s="374"/>
      <c r="K1386" s="374"/>
      <c r="L1386" s="374"/>
      <c r="M1386" s="374"/>
      <c r="N1386" s="374"/>
      <c r="O1386" s="374"/>
      <c r="P1386" s="374"/>
      <c r="Q1386" s="374"/>
      <c r="R1386" s="374"/>
      <c r="S1386" s="374"/>
      <c r="T1386" s="374"/>
      <c r="U1386" s="374"/>
      <c r="V1386" s="374"/>
      <c r="W1386" s="374"/>
      <c r="X1386" s="374"/>
      <c r="Y1386" s="374"/>
      <c r="Z1386" s="374"/>
      <c r="AA1386" s="374"/>
      <c r="AB1386" s="374"/>
      <c r="AC1386" s="374"/>
      <c r="AD1386" s="374"/>
      <c r="AE1386" s="374"/>
      <c r="AF1386" s="374"/>
      <c r="AG1386" s="374"/>
      <c r="AH1386" s="374"/>
      <c r="AI1386" s="374"/>
      <c r="AJ1386" s="374"/>
      <c r="AK1386" s="374"/>
      <c r="AL1386" s="374"/>
      <c r="AM1386" s="374"/>
      <c r="AN1386" s="374"/>
      <c r="AO1386" s="374"/>
      <c r="AP1386" s="374"/>
      <c r="AQ1386" s="374"/>
      <c r="AR1386" s="374"/>
      <c r="AS1386" s="374"/>
      <c r="AT1386" s="374"/>
      <c r="AU1386" s="374"/>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374" t="s">
        <v>513</v>
      </c>
      <c r="J1387" s="374"/>
      <c r="K1387" s="374"/>
      <c r="L1387" s="374"/>
      <c r="M1387" s="374"/>
      <c r="N1387" s="374"/>
      <c r="O1387" s="374"/>
      <c r="P1387" s="374"/>
      <c r="Q1387" s="374"/>
      <c r="R1387" s="374"/>
      <c r="S1387" s="374"/>
      <c r="T1387" s="374"/>
      <c r="U1387" s="374"/>
      <c r="V1387" s="374"/>
      <c r="W1387" s="374"/>
      <c r="X1387" s="374"/>
      <c r="Y1387" s="374"/>
      <c r="Z1387" s="374"/>
      <c r="AA1387" s="374"/>
      <c r="AB1387" s="374"/>
      <c r="AC1387" s="374"/>
      <c r="AD1387" s="374"/>
      <c r="AE1387" s="374"/>
      <c r="AF1387" s="374"/>
      <c r="AG1387" s="374"/>
      <c r="AH1387" s="374"/>
      <c r="AI1387" s="374"/>
      <c r="AJ1387" s="374"/>
      <c r="AK1387" s="374"/>
      <c r="AL1387" s="374"/>
      <c r="AM1387" s="374"/>
      <c r="AN1387" s="374"/>
      <c r="AO1387" s="374"/>
      <c r="AP1387" s="374"/>
      <c r="AQ1387" s="374"/>
      <c r="AR1387" s="374"/>
      <c r="AS1387" s="374"/>
      <c r="AT1387" s="374"/>
      <c r="AU1387" s="374"/>
      <c r="AV1387" s="8"/>
      <c r="AW1387" s="327">
        <v>0</v>
      </c>
      <c r="AX1387" s="327"/>
      <c r="AY1387" s="327"/>
      <c r="AZ1387" s="327"/>
      <c r="BA1387" s="327"/>
      <c r="BB1387" s="327"/>
      <c r="BC1387" s="8"/>
      <c r="BD1387" s="327">
        <v>0</v>
      </c>
      <c r="BE1387" s="327"/>
      <c r="BF1387" s="327"/>
      <c r="BG1387" s="327"/>
      <c r="BH1387" s="327"/>
      <c r="BI1387" s="327"/>
      <c r="BJ1387" s="8"/>
      <c r="BK1387" s="212"/>
      <c r="BL1387" s="212"/>
      <c r="BM1387" s="212"/>
      <c r="BN1387" s="212"/>
      <c r="BO1387" s="212"/>
    </row>
    <row r="1388" spans="1:67" ht="12.75" customHeight="1">
      <c r="A1388" s="212"/>
      <c r="B1388" s="212"/>
      <c r="C1388" s="212"/>
      <c r="D1388" s="212"/>
      <c r="E1388" s="1"/>
      <c r="F1388" s="8"/>
      <c r="G1388" s="8"/>
      <c r="H1388" s="8"/>
      <c r="I1388" s="374"/>
      <c r="J1388" s="374"/>
      <c r="K1388" s="374"/>
      <c r="L1388" s="374"/>
      <c r="M1388" s="374"/>
      <c r="N1388" s="374"/>
      <c r="O1388" s="374"/>
      <c r="P1388" s="374"/>
      <c r="Q1388" s="374"/>
      <c r="R1388" s="374"/>
      <c r="S1388" s="374"/>
      <c r="T1388" s="374"/>
      <c r="U1388" s="374"/>
      <c r="V1388" s="374"/>
      <c r="W1388" s="374"/>
      <c r="X1388" s="374"/>
      <c r="Y1388" s="374"/>
      <c r="Z1388" s="374"/>
      <c r="AA1388" s="374"/>
      <c r="AB1388" s="374"/>
      <c r="AC1388" s="374"/>
      <c r="AD1388" s="374"/>
      <c r="AE1388" s="374"/>
      <c r="AF1388" s="374"/>
      <c r="AG1388" s="374"/>
      <c r="AH1388" s="374"/>
      <c r="AI1388" s="374"/>
      <c r="AJ1388" s="374"/>
      <c r="AK1388" s="374"/>
      <c r="AL1388" s="374"/>
      <c r="AM1388" s="374"/>
      <c r="AN1388" s="374"/>
      <c r="AO1388" s="374"/>
      <c r="AP1388" s="374"/>
      <c r="AQ1388" s="374"/>
      <c r="AR1388" s="374"/>
      <c r="AS1388" s="374"/>
      <c r="AT1388" s="374"/>
      <c r="AU1388" s="374"/>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374"/>
      <c r="J1389" s="374"/>
      <c r="K1389" s="374"/>
      <c r="L1389" s="374"/>
      <c r="M1389" s="374"/>
      <c r="N1389" s="374"/>
      <c r="O1389" s="374"/>
      <c r="P1389" s="374"/>
      <c r="Q1389" s="374"/>
      <c r="R1389" s="374"/>
      <c r="S1389" s="374"/>
      <c r="T1389" s="374"/>
      <c r="U1389" s="374"/>
      <c r="V1389" s="374"/>
      <c r="W1389" s="374"/>
      <c r="X1389" s="374"/>
      <c r="Y1389" s="374"/>
      <c r="Z1389" s="374"/>
      <c r="AA1389" s="374"/>
      <c r="AB1389" s="374"/>
      <c r="AC1389" s="374"/>
      <c r="AD1389" s="374"/>
      <c r="AE1389" s="374"/>
      <c r="AF1389" s="374"/>
      <c r="AG1389" s="374"/>
      <c r="AH1389" s="374"/>
      <c r="AI1389" s="374"/>
      <c r="AJ1389" s="374"/>
      <c r="AK1389" s="374"/>
      <c r="AL1389" s="374"/>
      <c r="AM1389" s="374"/>
      <c r="AN1389" s="374"/>
      <c r="AO1389" s="374"/>
      <c r="AP1389" s="374"/>
      <c r="AQ1389" s="374"/>
      <c r="AR1389" s="374"/>
      <c r="AS1389" s="374"/>
      <c r="AT1389" s="374"/>
      <c r="AU1389" s="374"/>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374" t="s">
        <v>514</v>
      </c>
      <c r="J1390" s="376"/>
      <c r="K1390" s="376"/>
      <c r="L1390" s="376"/>
      <c r="M1390" s="376"/>
      <c r="N1390" s="376"/>
      <c r="O1390" s="376"/>
      <c r="P1390" s="376"/>
      <c r="Q1390" s="376"/>
      <c r="R1390" s="376"/>
      <c r="S1390" s="376"/>
      <c r="T1390" s="376"/>
      <c r="U1390" s="376"/>
      <c r="V1390" s="376"/>
      <c r="W1390" s="376"/>
      <c r="X1390" s="376"/>
      <c r="Y1390" s="376"/>
      <c r="Z1390" s="376"/>
      <c r="AA1390" s="376"/>
      <c r="AB1390" s="376"/>
      <c r="AC1390" s="376"/>
      <c r="AD1390" s="376"/>
      <c r="AE1390" s="376"/>
      <c r="AF1390" s="376"/>
      <c r="AG1390" s="376"/>
      <c r="AH1390" s="376"/>
      <c r="AI1390" s="376"/>
      <c r="AJ1390" s="376"/>
      <c r="AK1390" s="376"/>
      <c r="AL1390" s="376"/>
      <c r="AM1390" s="376"/>
      <c r="AN1390" s="376"/>
      <c r="AO1390" s="376"/>
      <c r="AP1390" s="376"/>
      <c r="AQ1390" s="376"/>
      <c r="AR1390" s="376"/>
      <c r="AS1390" s="376"/>
      <c r="AT1390" s="376"/>
      <c r="AU1390" s="376"/>
      <c r="AV1390" s="8"/>
      <c r="AW1390" s="327">
        <v>0</v>
      </c>
      <c r="AX1390" s="327"/>
      <c r="AY1390" s="327"/>
      <c r="AZ1390" s="327"/>
      <c r="BA1390" s="327"/>
      <c r="BB1390" s="327"/>
      <c r="BC1390" s="8"/>
      <c r="BD1390" s="327">
        <v>0</v>
      </c>
      <c r="BE1390" s="327"/>
      <c r="BF1390" s="327"/>
      <c r="BG1390" s="327"/>
      <c r="BH1390" s="327"/>
      <c r="BI1390" s="327"/>
      <c r="BJ1390" s="8"/>
      <c r="BK1390" s="212"/>
      <c r="BL1390" s="212"/>
      <c r="BM1390" s="212"/>
      <c r="BN1390" s="212"/>
      <c r="BO1390" s="212"/>
    </row>
    <row r="1391" spans="1:67" ht="12.75" customHeight="1">
      <c r="A1391" s="212"/>
      <c r="B1391" s="212"/>
      <c r="C1391" s="212"/>
      <c r="D1391" s="212"/>
      <c r="E1391" s="1"/>
      <c r="F1391" s="8"/>
      <c r="G1391" s="8"/>
      <c r="H1391" s="8"/>
      <c r="I1391" s="376"/>
      <c r="J1391" s="376"/>
      <c r="K1391" s="376"/>
      <c r="L1391" s="376"/>
      <c r="M1391" s="376"/>
      <c r="N1391" s="376"/>
      <c r="O1391" s="376"/>
      <c r="P1391" s="376"/>
      <c r="Q1391" s="376"/>
      <c r="R1391" s="376"/>
      <c r="S1391" s="376"/>
      <c r="T1391" s="376"/>
      <c r="U1391" s="376"/>
      <c r="V1391" s="376"/>
      <c r="W1391" s="376"/>
      <c r="X1391" s="376"/>
      <c r="Y1391" s="376"/>
      <c r="Z1391" s="376"/>
      <c r="AA1391" s="376"/>
      <c r="AB1391" s="376"/>
      <c r="AC1391" s="376"/>
      <c r="AD1391" s="376"/>
      <c r="AE1391" s="376"/>
      <c r="AF1391" s="376"/>
      <c r="AG1391" s="376"/>
      <c r="AH1391" s="376"/>
      <c r="AI1391" s="376"/>
      <c r="AJ1391" s="376"/>
      <c r="AK1391" s="376"/>
      <c r="AL1391" s="376"/>
      <c r="AM1391" s="376"/>
      <c r="AN1391" s="376"/>
      <c r="AO1391" s="376"/>
      <c r="AP1391" s="376"/>
      <c r="AQ1391" s="376"/>
      <c r="AR1391" s="376"/>
      <c r="AS1391" s="376"/>
      <c r="AT1391" s="376"/>
      <c r="AU1391" s="376"/>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376"/>
      <c r="J1392" s="376"/>
      <c r="K1392" s="376"/>
      <c r="L1392" s="376"/>
      <c r="M1392" s="376"/>
      <c r="N1392" s="376"/>
      <c r="O1392" s="376"/>
      <c r="P1392" s="376"/>
      <c r="Q1392" s="376"/>
      <c r="R1392" s="376"/>
      <c r="S1392" s="376"/>
      <c r="T1392" s="376"/>
      <c r="U1392" s="376"/>
      <c r="V1392" s="376"/>
      <c r="W1392" s="376"/>
      <c r="X1392" s="376"/>
      <c r="Y1392" s="376"/>
      <c r="Z1392" s="376"/>
      <c r="AA1392" s="376"/>
      <c r="AB1392" s="376"/>
      <c r="AC1392" s="376"/>
      <c r="AD1392" s="376"/>
      <c r="AE1392" s="376"/>
      <c r="AF1392" s="376"/>
      <c r="AG1392" s="376"/>
      <c r="AH1392" s="376"/>
      <c r="AI1392" s="376"/>
      <c r="AJ1392" s="376"/>
      <c r="AK1392" s="376"/>
      <c r="AL1392" s="376"/>
      <c r="AM1392" s="376"/>
      <c r="AN1392" s="376"/>
      <c r="AO1392" s="376"/>
      <c r="AP1392" s="376"/>
      <c r="AQ1392" s="376"/>
      <c r="AR1392" s="376"/>
      <c r="AS1392" s="376"/>
      <c r="AT1392" s="376"/>
      <c r="AU1392" s="376"/>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374" t="s">
        <v>441</v>
      </c>
      <c r="J1393" s="376"/>
      <c r="K1393" s="376"/>
      <c r="L1393" s="376"/>
      <c r="M1393" s="376"/>
      <c r="N1393" s="376"/>
      <c r="O1393" s="376"/>
      <c r="P1393" s="376"/>
      <c r="Q1393" s="376"/>
      <c r="R1393" s="376"/>
      <c r="S1393" s="376"/>
      <c r="T1393" s="376"/>
      <c r="U1393" s="376"/>
      <c r="V1393" s="376"/>
      <c r="W1393" s="376"/>
      <c r="X1393" s="376"/>
      <c r="Y1393" s="376"/>
      <c r="Z1393" s="376"/>
      <c r="AA1393" s="376"/>
      <c r="AB1393" s="376"/>
      <c r="AC1393" s="376"/>
      <c r="AD1393" s="376"/>
      <c r="AE1393" s="376"/>
      <c r="AF1393" s="376"/>
      <c r="AG1393" s="376"/>
      <c r="AH1393" s="376"/>
      <c r="AI1393" s="376"/>
      <c r="AJ1393" s="376"/>
      <c r="AK1393" s="376"/>
      <c r="AL1393" s="376"/>
      <c r="AM1393" s="376"/>
      <c r="AN1393" s="376"/>
      <c r="AO1393" s="376"/>
      <c r="AP1393" s="376"/>
      <c r="AQ1393" s="376"/>
      <c r="AR1393" s="376"/>
      <c r="AS1393" s="376"/>
      <c r="AT1393" s="376"/>
      <c r="AU1393" s="376"/>
      <c r="AV1393" s="8"/>
      <c r="AW1393" s="327">
        <v>0</v>
      </c>
      <c r="AX1393" s="327"/>
      <c r="AY1393" s="327"/>
      <c r="AZ1393" s="327"/>
      <c r="BA1393" s="327"/>
      <c r="BB1393" s="327"/>
      <c r="BC1393" s="8"/>
      <c r="BD1393" s="327">
        <v>0</v>
      </c>
      <c r="BE1393" s="327"/>
      <c r="BF1393" s="327"/>
      <c r="BG1393" s="327"/>
      <c r="BH1393" s="327"/>
      <c r="BI1393" s="327"/>
      <c r="BJ1393" s="8"/>
      <c r="BK1393" s="212"/>
      <c r="BL1393" s="212"/>
      <c r="BM1393" s="212"/>
      <c r="BN1393" s="212"/>
      <c r="BO1393" s="212"/>
    </row>
    <row r="1394" spans="1:67" ht="12.75" customHeight="1">
      <c r="A1394" s="212"/>
      <c r="B1394" s="212"/>
      <c r="C1394" s="212"/>
      <c r="D1394" s="212"/>
      <c r="E1394" s="1"/>
      <c r="F1394" s="8"/>
      <c r="G1394" s="8"/>
      <c r="H1394" s="8"/>
      <c r="I1394" s="376"/>
      <c r="J1394" s="376"/>
      <c r="K1394" s="376"/>
      <c r="L1394" s="376"/>
      <c r="M1394" s="376"/>
      <c r="N1394" s="376"/>
      <c r="O1394" s="376"/>
      <c r="P1394" s="376"/>
      <c r="Q1394" s="376"/>
      <c r="R1394" s="376"/>
      <c r="S1394" s="376"/>
      <c r="T1394" s="376"/>
      <c r="U1394" s="376"/>
      <c r="V1394" s="376"/>
      <c r="W1394" s="376"/>
      <c r="X1394" s="376"/>
      <c r="Y1394" s="376"/>
      <c r="Z1394" s="376"/>
      <c r="AA1394" s="376"/>
      <c r="AB1394" s="376"/>
      <c r="AC1394" s="376"/>
      <c r="AD1394" s="376"/>
      <c r="AE1394" s="376"/>
      <c r="AF1394" s="376"/>
      <c r="AG1394" s="376"/>
      <c r="AH1394" s="376"/>
      <c r="AI1394" s="376"/>
      <c r="AJ1394" s="376"/>
      <c r="AK1394" s="376"/>
      <c r="AL1394" s="376"/>
      <c r="AM1394" s="376"/>
      <c r="AN1394" s="376"/>
      <c r="AO1394" s="376"/>
      <c r="AP1394" s="376"/>
      <c r="AQ1394" s="376"/>
      <c r="AR1394" s="376"/>
      <c r="AS1394" s="376"/>
      <c r="AT1394" s="376"/>
      <c r="AU1394" s="376"/>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47" t="s">
        <v>92</v>
      </c>
      <c r="G1399" s="247"/>
      <c r="H1399" s="247"/>
      <c r="I1399" s="247"/>
      <c r="J1399" s="247"/>
      <c r="K1399" s="247"/>
      <c r="L1399" s="247"/>
      <c r="M1399" s="247"/>
      <c r="N1399" s="247"/>
      <c r="O1399" s="247"/>
      <c r="P1399" s="247"/>
      <c r="Q1399" s="247"/>
      <c r="R1399" s="247"/>
      <c r="S1399" s="247"/>
      <c r="T1399" s="247"/>
      <c r="U1399" s="247"/>
      <c r="V1399" s="247"/>
      <c r="W1399" s="247"/>
      <c r="X1399" s="247"/>
      <c r="Y1399" s="247"/>
      <c r="Z1399" s="247"/>
      <c r="AA1399" s="247"/>
      <c r="AB1399" s="247"/>
      <c r="AC1399" s="247"/>
      <c r="AD1399" s="247"/>
      <c r="AE1399" s="247"/>
      <c r="AF1399" s="247"/>
      <c r="AG1399" s="247"/>
      <c r="AH1399" s="247"/>
      <c r="AI1399" s="247"/>
      <c r="AJ1399" s="247"/>
      <c r="AK1399" s="247"/>
      <c r="AL1399" s="247"/>
      <c r="AM1399" s="247"/>
      <c r="AN1399" s="247"/>
      <c r="AO1399" s="247"/>
      <c r="AP1399" s="247"/>
      <c r="AQ1399" s="247"/>
      <c r="AR1399" s="247"/>
      <c r="AS1399" s="247"/>
      <c r="AT1399" s="247"/>
      <c r="AU1399" s="247"/>
      <c r="AV1399" s="247"/>
      <c r="AW1399" s="247"/>
      <c r="AX1399" s="247"/>
      <c r="AY1399" s="247"/>
      <c r="AZ1399" s="247"/>
      <c r="BA1399" s="247"/>
      <c r="BB1399" s="247"/>
      <c r="BC1399" s="247"/>
      <c r="BD1399" s="247"/>
      <c r="BE1399" s="247"/>
      <c r="BF1399" s="247"/>
      <c r="BG1399" s="247"/>
      <c r="BH1399" s="247"/>
      <c r="BI1399" s="247"/>
      <c r="BJ1399" s="247"/>
      <c r="BK1399" s="377"/>
      <c r="BL1399" s="378"/>
      <c r="BM1399" s="1"/>
      <c r="BN1399" s="1"/>
      <c r="BO1399" s="1"/>
    </row>
    <row r="1400" spans="1:67" ht="15" customHeight="1">
      <c r="A1400" s="1"/>
      <c r="B1400" s="1"/>
      <c r="C1400" s="1"/>
      <c r="D1400" s="1"/>
      <c r="E1400" s="1"/>
      <c r="F1400" s="248" t="s">
        <v>361</v>
      </c>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248"/>
      <c r="AL1400" s="248"/>
      <c r="AM1400" s="248"/>
      <c r="AN1400" s="248"/>
      <c r="AO1400" s="248"/>
      <c r="AP1400" s="248"/>
      <c r="AQ1400" s="248"/>
      <c r="AR1400" s="248"/>
      <c r="AS1400" s="248"/>
      <c r="AT1400" s="248"/>
      <c r="AU1400" s="248"/>
      <c r="AV1400" s="248"/>
      <c r="AW1400" s="248"/>
      <c r="AX1400" s="248"/>
      <c r="AY1400" s="248"/>
      <c r="AZ1400" s="248"/>
      <c r="BA1400" s="248"/>
      <c r="BB1400" s="248"/>
      <c r="BC1400" s="248"/>
      <c r="BD1400" s="248"/>
      <c r="BE1400" s="248"/>
      <c r="BF1400" s="248"/>
      <c r="BG1400" s="248"/>
      <c r="BH1400" s="248"/>
      <c r="BI1400" s="248"/>
      <c r="BJ1400" s="248"/>
      <c r="BK1400" s="1"/>
      <c r="BL1400" s="1"/>
      <c r="BM1400" s="1"/>
      <c r="BN1400" s="1"/>
      <c r="BO1400" s="1"/>
    </row>
    <row r="1401" spans="1:67" ht="15" customHeight="1">
      <c r="A1401" s="1"/>
      <c r="B1401" s="1"/>
      <c r="C1401" s="1"/>
      <c r="D1401" s="1"/>
      <c r="E1401" s="1"/>
      <c r="F1401" s="248" t="s">
        <v>3</v>
      </c>
      <c r="G1401" s="248"/>
      <c r="H1401" s="248"/>
      <c r="I1401" s="248"/>
      <c r="J1401" s="248"/>
      <c r="K1401" s="248"/>
      <c r="L1401" s="248"/>
      <c r="M1401" s="248"/>
      <c r="N1401" s="248"/>
      <c r="O1401" s="248"/>
      <c r="P1401" s="248"/>
      <c r="Q1401" s="248"/>
      <c r="R1401" s="248"/>
      <c r="S1401" s="248"/>
      <c r="T1401" s="248"/>
      <c r="U1401" s="248"/>
      <c r="V1401" s="248"/>
      <c r="W1401" s="248"/>
      <c r="X1401" s="248"/>
      <c r="Y1401" s="248"/>
      <c r="Z1401" s="248"/>
      <c r="AA1401" s="248"/>
      <c r="AB1401" s="248"/>
      <c r="AC1401" s="248"/>
      <c r="AD1401" s="248"/>
      <c r="AE1401" s="248"/>
      <c r="AF1401" s="248"/>
      <c r="AG1401" s="248"/>
      <c r="AH1401" s="248"/>
      <c r="AI1401" s="248"/>
      <c r="AJ1401" s="248"/>
      <c r="AK1401" s="248"/>
      <c r="AL1401" s="248"/>
      <c r="AM1401" s="248"/>
      <c r="AN1401" s="248"/>
      <c r="AO1401" s="248"/>
      <c r="AP1401" s="248"/>
      <c r="AQ1401" s="248"/>
      <c r="AR1401" s="248"/>
      <c r="AS1401" s="248"/>
      <c r="AT1401" s="248"/>
      <c r="AU1401" s="248"/>
      <c r="AV1401" s="248"/>
      <c r="AW1401" s="248"/>
      <c r="AX1401" s="248"/>
      <c r="AY1401" s="248"/>
      <c r="AZ1401" s="248"/>
      <c r="BA1401" s="248"/>
      <c r="BB1401" s="248"/>
      <c r="BC1401" s="248"/>
      <c r="BD1401" s="248"/>
      <c r="BE1401" s="248"/>
      <c r="BF1401" s="248"/>
      <c r="BG1401" s="248"/>
      <c r="BH1401" s="248"/>
      <c r="BI1401" s="248"/>
      <c r="BJ1401" s="248"/>
      <c r="BK1401" s="1"/>
      <c r="BL1401" s="1"/>
      <c r="BM1401" s="1"/>
      <c r="BN1401" s="1"/>
      <c r="BO1401" s="1"/>
    </row>
    <row r="1402" spans="1:67" ht="13.5" customHeight="1" thickBot="1">
      <c r="A1402" s="1"/>
      <c r="B1402" s="1"/>
      <c r="C1402" s="1"/>
      <c r="D1402" s="1"/>
      <c r="E1402" s="1"/>
      <c r="F1402" s="249">
        <v>44424</v>
      </c>
      <c r="G1402" s="249"/>
      <c r="H1402" s="249"/>
      <c r="I1402" s="249"/>
      <c r="J1402" s="249"/>
      <c r="K1402" s="249"/>
      <c r="L1402" s="249"/>
      <c r="M1402" s="249"/>
      <c r="N1402" s="249"/>
      <c r="O1402" s="249"/>
      <c r="P1402" s="249"/>
      <c r="Q1402" s="249"/>
      <c r="R1402" s="249"/>
      <c r="S1402" s="249"/>
      <c r="T1402" s="249"/>
      <c r="U1402" s="249"/>
      <c r="V1402" s="249"/>
      <c r="W1402" s="249"/>
      <c r="X1402" s="249"/>
      <c r="Y1402" s="249"/>
      <c r="Z1402" s="249"/>
      <c r="AA1402" s="249"/>
      <c r="AB1402" s="249"/>
      <c r="AC1402" s="249"/>
      <c r="AD1402" s="249"/>
      <c r="AE1402" s="249"/>
      <c r="AF1402" s="249"/>
      <c r="AG1402" s="249"/>
      <c r="AH1402" s="249"/>
      <c r="AI1402" s="249"/>
      <c r="AJ1402" s="249"/>
      <c r="AK1402" s="249"/>
      <c r="AL1402" s="249"/>
      <c r="AM1402" s="249"/>
      <c r="AN1402" s="249"/>
      <c r="AO1402" s="249"/>
      <c r="AP1402" s="249"/>
      <c r="AQ1402" s="249"/>
      <c r="AR1402" s="249"/>
      <c r="AS1402" s="249"/>
      <c r="AT1402" s="249"/>
      <c r="AU1402" s="249"/>
      <c r="AV1402" s="249"/>
      <c r="AW1402" s="249"/>
      <c r="AX1402" s="249"/>
      <c r="AY1402" s="249"/>
      <c r="AZ1402" s="249"/>
      <c r="BA1402" s="249"/>
      <c r="BB1402" s="249"/>
      <c r="BC1402" s="249"/>
      <c r="BD1402" s="249"/>
      <c r="BE1402" s="249"/>
      <c r="BF1402" s="249"/>
      <c r="BG1402" s="249"/>
      <c r="BH1402" s="249"/>
      <c r="BI1402" s="249"/>
      <c r="BJ1402" s="249"/>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2" t="s">
        <v>343</v>
      </c>
      <c r="G1404" s="252"/>
      <c r="H1404" s="252"/>
      <c r="I1404" s="252"/>
      <c r="J1404" s="252"/>
      <c r="K1404" s="252"/>
      <c r="L1404" s="252"/>
      <c r="M1404" s="252"/>
      <c r="N1404" s="252"/>
      <c r="O1404" s="252"/>
      <c r="P1404" s="252"/>
      <c r="Q1404" s="252"/>
      <c r="R1404" s="252"/>
      <c r="S1404" s="252"/>
      <c r="T1404" s="252"/>
      <c r="U1404" s="252"/>
      <c r="V1404" s="252"/>
      <c r="W1404" s="252"/>
      <c r="X1404" s="252"/>
      <c r="Y1404" s="252"/>
      <c r="Z1404" s="252"/>
      <c r="AA1404" s="252"/>
      <c r="AB1404" s="252"/>
      <c r="AC1404" s="252"/>
      <c r="AD1404" s="252"/>
      <c r="AE1404" s="252"/>
      <c r="AF1404" s="252"/>
      <c r="AG1404" s="252"/>
      <c r="AH1404" s="252"/>
      <c r="AI1404" s="252"/>
      <c r="AJ1404" s="252"/>
      <c r="AK1404" s="252"/>
      <c r="AL1404" s="252"/>
      <c r="AM1404" s="252"/>
      <c r="AN1404" s="252"/>
      <c r="AO1404" s="252"/>
      <c r="AP1404" s="252"/>
      <c r="AQ1404" s="252"/>
      <c r="AR1404" s="252"/>
      <c r="AS1404" s="252"/>
      <c r="AT1404" s="252"/>
      <c r="AU1404" s="252"/>
      <c r="AV1404" s="252"/>
      <c r="AW1404" s="252"/>
      <c r="AX1404" s="252"/>
      <c r="AY1404" s="252"/>
      <c r="AZ1404" s="252"/>
      <c r="BA1404" s="252"/>
      <c r="BB1404" s="252"/>
      <c r="BC1404" s="252"/>
      <c r="BD1404" s="252"/>
      <c r="BE1404" s="252"/>
      <c r="BF1404" s="252"/>
      <c r="BG1404" s="252"/>
      <c r="BH1404" s="252"/>
      <c r="BI1404" s="252"/>
      <c r="BJ1404" s="252"/>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372" t="s">
        <v>416</v>
      </c>
      <c r="H1406" s="338"/>
      <c r="I1406" s="373" t="s">
        <v>515</v>
      </c>
      <c r="J1406" s="339"/>
      <c r="K1406" s="339"/>
      <c r="L1406" s="339"/>
      <c r="M1406" s="339"/>
      <c r="N1406" s="339"/>
      <c r="O1406" s="339"/>
      <c r="P1406" s="339"/>
      <c r="Q1406" s="339"/>
      <c r="R1406" s="339"/>
      <c r="S1406" s="339"/>
      <c r="T1406" s="339"/>
      <c r="U1406" s="339"/>
      <c r="V1406" s="339"/>
      <c r="W1406" s="339"/>
      <c r="X1406" s="339"/>
      <c r="Y1406" s="339"/>
      <c r="Z1406" s="339"/>
      <c r="AA1406" s="339"/>
      <c r="AB1406" s="339"/>
      <c r="AC1406" s="339"/>
      <c r="AD1406" s="339"/>
      <c r="AE1406" s="339"/>
      <c r="AF1406" s="339"/>
      <c r="AG1406" s="339"/>
      <c r="AH1406" s="339"/>
      <c r="AI1406" s="339"/>
      <c r="AJ1406" s="339"/>
      <c r="AK1406" s="339"/>
      <c r="AL1406" s="339"/>
      <c r="AM1406" s="339"/>
      <c r="AN1406" s="339"/>
      <c r="AO1406" s="339"/>
      <c r="AP1406" s="339"/>
      <c r="AQ1406" s="339"/>
      <c r="AR1406" s="339"/>
      <c r="AS1406" s="339"/>
      <c r="AT1406" s="339"/>
      <c r="AU1406" s="339"/>
      <c r="AV1406" s="8"/>
      <c r="AW1406" s="327">
        <v>0</v>
      </c>
      <c r="AX1406" s="327"/>
      <c r="AY1406" s="327"/>
      <c r="AZ1406" s="327"/>
      <c r="BA1406" s="327"/>
      <c r="BB1406" s="327"/>
      <c r="BC1406" s="8"/>
      <c r="BD1406" s="327">
        <v>0</v>
      </c>
      <c r="BE1406" s="327"/>
      <c r="BF1406" s="327"/>
      <c r="BG1406" s="327"/>
      <c r="BH1406" s="327"/>
      <c r="BI1406" s="327"/>
      <c r="BJ1406" s="8"/>
      <c r="BK1406" s="1"/>
      <c r="BL1406" s="1"/>
      <c r="BM1406" s="1"/>
      <c r="BN1406" s="1"/>
      <c r="BO1406" s="1"/>
    </row>
    <row r="1407" spans="1:67" ht="12.75" customHeight="1">
      <c r="A1407" s="1"/>
      <c r="B1407" s="1"/>
      <c r="C1407" s="1"/>
      <c r="D1407" s="1"/>
      <c r="E1407" s="1"/>
      <c r="F1407" s="8"/>
      <c r="G1407" s="8"/>
      <c r="H1407" s="8"/>
      <c r="I1407" s="339"/>
      <c r="J1407" s="339"/>
      <c r="K1407" s="339"/>
      <c r="L1407" s="339"/>
      <c r="M1407" s="339"/>
      <c r="N1407" s="339"/>
      <c r="O1407" s="339"/>
      <c r="P1407" s="339"/>
      <c r="Q1407" s="339"/>
      <c r="R1407" s="339"/>
      <c r="S1407" s="339"/>
      <c r="T1407" s="339"/>
      <c r="U1407" s="339"/>
      <c r="V1407" s="339"/>
      <c r="W1407" s="339"/>
      <c r="X1407" s="339"/>
      <c r="Y1407" s="339"/>
      <c r="Z1407" s="339"/>
      <c r="AA1407" s="339"/>
      <c r="AB1407" s="339"/>
      <c r="AC1407" s="339"/>
      <c r="AD1407" s="339"/>
      <c r="AE1407" s="339"/>
      <c r="AF1407" s="339"/>
      <c r="AG1407" s="339"/>
      <c r="AH1407" s="339"/>
      <c r="AI1407" s="339"/>
      <c r="AJ1407" s="339"/>
      <c r="AK1407" s="339"/>
      <c r="AL1407" s="339"/>
      <c r="AM1407" s="339"/>
      <c r="AN1407" s="339"/>
      <c r="AO1407" s="339"/>
      <c r="AP1407" s="339"/>
      <c r="AQ1407" s="339"/>
      <c r="AR1407" s="339"/>
      <c r="AS1407" s="339"/>
      <c r="AT1407" s="339"/>
      <c r="AU1407" s="339"/>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339"/>
      <c r="J1408" s="339"/>
      <c r="K1408" s="339"/>
      <c r="L1408" s="339"/>
      <c r="M1408" s="339"/>
      <c r="N1408" s="339"/>
      <c r="O1408" s="339"/>
      <c r="P1408" s="339"/>
      <c r="Q1408" s="339"/>
      <c r="R1408" s="339"/>
      <c r="S1408" s="339"/>
      <c r="T1408" s="339"/>
      <c r="U1408" s="339"/>
      <c r="V1408" s="339"/>
      <c r="W1408" s="339"/>
      <c r="X1408" s="339"/>
      <c r="Y1408" s="339"/>
      <c r="Z1408" s="339"/>
      <c r="AA1408" s="339"/>
      <c r="AB1408" s="339"/>
      <c r="AC1408" s="339"/>
      <c r="AD1408" s="339"/>
      <c r="AE1408" s="339"/>
      <c r="AF1408" s="339"/>
      <c r="AG1408" s="339"/>
      <c r="AH1408" s="339"/>
      <c r="AI1408" s="339"/>
      <c r="AJ1408" s="339"/>
      <c r="AK1408" s="339"/>
      <c r="AL1408" s="339"/>
      <c r="AM1408" s="339"/>
      <c r="AN1408" s="339"/>
      <c r="AO1408" s="339"/>
      <c r="AP1408" s="339"/>
      <c r="AQ1408" s="339"/>
      <c r="AR1408" s="339"/>
      <c r="AS1408" s="339"/>
      <c r="AT1408" s="339"/>
      <c r="AU1408" s="339"/>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339"/>
      <c r="J1409" s="339"/>
      <c r="K1409" s="339"/>
      <c r="L1409" s="339"/>
      <c r="M1409" s="339"/>
      <c r="N1409" s="339"/>
      <c r="O1409" s="339"/>
      <c r="P1409" s="339"/>
      <c r="Q1409" s="339"/>
      <c r="R1409" s="339"/>
      <c r="S1409" s="339"/>
      <c r="T1409" s="339"/>
      <c r="U1409" s="339"/>
      <c r="V1409" s="339"/>
      <c r="W1409" s="339"/>
      <c r="X1409" s="339"/>
      <c r="Y1409" s="339"/>
      <c r="Z1409" s="339"/>
      <c r="AA1409" s="339"/>
      <c r="AB1409" s="339"/>
      <c r="AC1409" s="339"/>
      <c r="AD1409" s="339"/>
      <c r="AE1409" s="339"/>
      <c r="AF1409" s="339"/>
      <c r="AG1409" s="339"/>
      <c r="AH1409" s="339"/>
      <c r="AI1409" s="339"/>
      <c r="AJ1409" s="339"/>
      <c r="AK1409" s="339"/>
      <c r="AL1409" s="339"/>
      <c r="AM1409" s="339"/>
      <c r="AN1409" s="339"/>
      <c r="AO1409" s="339"/>
      <c r="AP1409" s="339"/>
      <c r="AQ1409" s="339"/>
      <c r="AR1409" s="339"/>
      <c r="AS1409" s="339"/>
      <c r="AT1409" s="339"/>
      <c r="AU1409" s="339"/>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372" t="s">
        <v>418</v>
      </c>
      <c r="H1410" s="338"/>
      <c r="I1410" s="373" t="s">
        <v>516</v>
      </c>
      <c r="J1410" s="339"/>
      <c r="K1410" s="339"/>
      <c r="L1410" s="339"/>
      <c r="M1410" s="339"/>
      <c r="N1410" s="339"/>
      <c r="O1410" s="339"/>
      <c r="P1410" s="339"/>
      <c r="Q1410" s="339"/>
      <c r="R1410" s="339"/>
      <c r="S1410" s="339"/>
      <c r="T1410" s="339"/>
      <c r="U1410" s="339"/>
      <c r="V1410" s="339"/>
      <c r="W1410" s="339"/>
      <c r="X1410" s="339"/>
      <c r="Y1410" s="339"/>
      <c r="Z1410" s="339"/>
      <c r="AA1410" s="339"/>
      <c r="AB1410" s="339"/>
      <c r="AC1410" s="339"/>
      <c r="AD1410" s="339"/>
      <c r="AE1410" s="339"/>
      <c r="AF1410" s="339"/>
      <c r="AG1410" s="339"/>
      <c r="AH1410" s="339"/>
      <c r="AI1410" s="339"/>
      <c r="AJ1410" s="339"/>
      <c r="AK1410" s="339"/>
      <c r="AL1410" s="339"/>
      <c r="AM1410" s="339"/>
      <c r="AN1410" s="339"/>
      <c r="AO1410" s="339"/>
      <c r="AP1410" s="339"/>
      <c r="AQ1410" s="339"/>
      <c r="AR1410" s="339"/>
      <c r="AS1410" s="339"/>
      <c r="AT1410" s="339"/>
      <c r="AU1410" s="339"/>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339"/>
      <c r="J1411" s="339"/>
      <c r="K1411" s="339"/>
      <c r="L1411" s="339"/>
      <c r="M1411" s="339"/>
      <c r="N1411" s="339"/>
      <c r="O1411" s="339"/>
      <c r="P1411" s="339"/>
      <c r="Q1411" s="339"/>
      <c r="R1411" s="339"/>
      <c r="S1411" s="339"/>
      <c r="T1411" s="339"/>
      <c r="U1411" s="339"/>
      <c r="V1411" s="339"/>
      <c r="W1411" s="339"/>
      <c r="X1411" s="339"/>
      <c r="Y1411" s="339"/>
      <c r="Z1411" s="339"/>
      <c r="AA1411" s="339"/>
      <c r="AB1411" s="339"/>
      <c r="AC1411" s="339"/>
      <c r="AD1411" s="339"/>
      <c r="AE1411" s="339"/>
      <c r="AF1411" s="339"/>
      <c r="AG1411" s="339"/>
      <c r="AH1411" s="339"/>
      <c r="AI1411" s="339"/>
      <c r="AJ1411" s="339"/>
      <c r="AK1411" s="339"/>
      <c r="AL1411" s="339"/>
      <c r="AM1411" s="339"/>
      <c r="AN1411" s="339"/>
      <c r="AO1411" s="339"/>
      <c r="AP1411" s="339"/>
      <c r="AQ1411" s="339"/>
      <c r="AR1411" s="339"/>
      <c r="AS1411" s="339"/>
      <c r="AT1411" s="339"/>
      <c r="AU1411" s="339"/>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374" t="s">
        <v>517</v>
      </c>
      <c r="J1412" s="374"/>
      <c r="K1412" s="374"/>
      <c r="L1412" s="374"/>
      <c r="M1412" s="374"/>
      <c r="N1412" s="374"/>
      <c r="O1412" s="374"/>
      <c r="P1412" s="374"/>
      <c r="Q1412" s="374"/>
      <c r="R1412" s="374"/>
      <c r="S1412" s="374"/>
      <c r="T1412" s="374"/>
      <c r="U1412" s="374"/>
      <c r="V1412" s="374"/>
      <c r="W1412" s="374"/>
      <c r="X1412" s="374"/>
      <c r="Y1412" s="374"/>
      <c r="Z1412" s="374"/>
      <c r="AA1412" s="374"/>
      <c r="AB1412" s="374"/>
      <c r="AC1412" s="374"/>
      <c r="AD1412" s="374"/>
      <c r="AE1412" s="374"/>
      <c r="AF1412" s="374"/>
      <c r="AG1412" s="374"/>
      <c r="AH1412" s="374"/>
      <c r="AI1412" s="374"/>
      <c r="AJ1412" s="374"/>
      <c r="AK1412" s="374"/>
      <c r="AL1412" s="374"/>
      <c r="AM1412" s="374"/>
      <c r="AN1412" s="374"/>
      <c r="AO1412" s="374"/>
      <c r="AP1412" s="374"/>
      <c r="AQ1412" s="374"/>
      <c r="AR1412" s="374"/>
      <c r="AS1412" s="374"/>
      <c r="AT1412" s="374"/>
      <c r="AU1412" s="374"/>
      <c r="AV1412" s="8"/>
      <c r="AW1412" s="327">
        <v>0</v>
      </c>
      <c r="AX1412" s="327"/>
      <c r="AY1412" s="327"/>
      <c r="AZ1412" s="327"/>
      <c r="BA1412" s="327"/>
      <c r="BB1412" s="327"/>
      <c r="BC1412" s="8"/>
      <c r="BD1412" s="327">
        <v>0</v>
      </c>
      <c r="BE1412" s="327"/>
      <c r="BF1412" s="327"/>
      <c r="BG1412" s="327"/>
      <c r="BH1412" s="327"/>
      <c r="BI1412" s="327"/>
      <c r="BJ1412" s="8"/>
      <c r="BK1412" s="1"/>
      <c r="BL1412" s="1"/>
      <c r="BM1412" s="1"/>
      <c r="BN1412" s="1"/>
      <c r="BO1412" s="1"/>
    </row>
    <row r="1413" spans="1:67" ht="12.75" customHeight="1">
      <c r="A1413" s="1"/>
      <c r="B1413" s="1"/>
      <c r="C1413" s="1"/>
      <c r="D1413" s="1"/>
      <c r="E1413" s="1"/>
      <c r="F1413" s="8"/>
      <c r="G1413" s="154"/>
      <c r="H1413" s="154"/>
      <c r="I1413" s="374" t="s">
        <v>518</v>
      </c>
      <c r="J1413" s="376"/>
      <c r="K1413" s="376"/>
      <c r="L1413" s="376"/>
      <c r="M1413" s="376"/>
      <c r="N1413" s="376"/>
      <c r="O1413" s="376"/>
      <c r="P1413" s="376"/>
      <c r="Q1413" s="376"/>
      <c r="R1413" s="376"/>
      <c r="S1413" s="376"/>
      <c r="T1413" s="376"/>
      <c r="U1413" s="376"/>
      <c r="V1413" s="376"/>
      <c r="W1413" s="376"/>
      <c r="X1413" s="376"/>
      <c r="Y1413" s="376"/>
      <c r="Z1413" s="376"/>
      <c r="AA1413" s="376"/>
      <c r="AB1413" s="376"/>
      <c r="AC1413" s="376"/>
      <c r="AD1413" s="376"/>
      <c r="AE1413" s="376"/>
      <c r="AF1413" s="376"/>
      <c r="AG1413" s="376"/>
      <c r="AH1413" s="376"/>
      <c r="AI1413" s="376"/>
      <c r="AJ1413" s="376"/>
      <c r="AK1413" s="376"/>
      <c r="AL1413" s="376"/>
      <c r="AM1413" s="376"/>
      <c r="AN1413" s="376"/>
      <c r="AO1413" s="376"/>
      <c r="AP1413" s="376"/>
      <c r="AQ1413" s="376"/>
      <c r="AR1413" s="376"/>
      <c r="AS1413" s="376"/>
      <c r="AT1413" s="376"/>
      <c r="AU1413" s="376"/>
      <c r="AV1413" s="8"/>
      <c r="AW1413" s="327">
        <v>0</v>
      </c>
      <c r="AX1413" s="327"/>
      <c r="AY1413" s="327"/>
      <c r="AZ1413" s="327"/>
      <c r="BA1413" s="327"/>
      <c r="BB1413" s="327"/>
      <c r="BC1413" s="8"/>
      <c r="BD1413" s="327">
        <v>0</v>
      </c>
      <c r="BE1413" s="327"/>
      <c r="BF1413" s="327"/>
      <c r="BG1413" s="327"/>
      <c r="BH1413" s="327"/>
      <c r="BI1413" s="327"/>
      <c r="BJ1413" s="8"/>
      <c r="BK1413" s="1"/>
      <c r="BL1413" s="1"/>
      <c r="BM1413" s="1"/>
      <c r="BN1413" s="1"/>
      <c r="BO1413" s="1"/>
    </row>
    <row r="1414" spans="1:67" ht="12.75" customHeight="1">
      <c r="A1414" s="1"/>
      <c r="B1414" s="1"/>
      <c r="C1414" s="1"/>
      <c r="D1414" s="1"/>
      <c r="E1414" s="1"/>
      <c r="F1414" s="8"/>
      <c r="G1414" s="372" t="s">
        <v>420</v>
      </c>
      <c r="H1414" s="338"/>
      <c r="I1414" s="373" t="s">
        <v>519</v>
      </c>
      <c r="J1414" s="339"/>
      <c r="K1414" s="339"/>
      <c r="L1414" s="339"/>
      <c r="M1414" s="339"/>
      <c r="N1414" s="339"/>
      <c r="O1414" s="339"/>
      <c r="P1414" s="339"/>
      <c r="Q1414" s="339"/>
      <c r="R1414" s="339"/>
      <c r="S1414" s="339"/>
      <c r="T1414" s="339"/>
      <c r="U1414" s="339"/>
      <c r="V1414" s="339"/>
      <c r="W1414" s="339"/>
      <c r="X1414" s="339"/>
      <c r="Y1414" s="339"/>
      <c r="Z1414" s="339"/>
      <c r="AA1414" s="339"/>
      <c r="AB1414" s="339"/>
      <c r="AC1414" s="339"/>
      <c r="AD1414" s="339"/>
      <c r="AE1414" s="339"/>
      <c r="AF1414" s="339"/>
      <c r="AG1414" s="339"/>
      <c r="AH1414" s="339"/>
      <c r="AI1414" s="339"/>
      <c r="AJ1414" s="339"/>
      <c r="AK1414" s="339"/>
      <c r="AL1414" s="339"/>
      <c r="AM1414" s="339"/>
      <c r="AN1414" s="339"/>
      <c r="AO1414" s="339"/>
      <c r="AP1414" s="339"/>
      <c r="AQ1414" s="339"/>
      <c r="AR1414" s="339"/>
      <c r="AS1414" s="339"/>
      <c r="AT1414" s="339"/>
      <c r="AU1414" s="339"/>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339"/>
      <c r="J1415" s="339"/>
      <c r="K1415" s="339"/>
      <c r="L1415" s="339"/>
      <c r="M1415" s="339"/>
      <c r="N1415" s="339"/>
      <c r="O1415" s="339"/>
      <c r="P1415" s="339"/>
      <c r="Q1415" s="339"/>
      <c r="R1415" s="339"/>
      <c r="S1415" s="339"/>
      <c r="T1415" s="339"/>
      <c r="U1415" s="339"/>
      <c r="V1415" s="339"/>
      <c r="W1415" s="339"/>
      <c r="X1415" s="339"/>
      <c r="Y1415" s="339"/>
      <c r="Z1415" s="339"/>
      <c r="AA1415" s="339"/>
      <c r="AB1415" s="339"/>
      <c r="AC1415" s="339"/>
      <c r="AD1415" s="339"/>
      <c r="AE1415" s="339"/>
      <c r="AF1415" s="339"/>
      <c r="AG1415" s="339"/>
      <c r="AH1415" s="339"/>
      <c r="AI1415" s="339"/>
      <c r="AJ1415" s="339"/>
      <c r="AK1415" s="339"/>
      <c r="AL1415" s="339"/>
      <c r="AM1415" s="339"/>
      <c r="AN1415" s="339"/>
      <c r="AO1415" s="339"/>
      <c r="AP1415" s="339"/>
      <c r="AQ1415" s="339"/>
      <c r="AR1415" s="339"/>
      <c r="AS1415" s="339"/>
      <c r="AT1415" s="339"/>
      <c r="AU1415" s="339"/>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374" t="s">
        <v>520</v>
      </c>
      <c r="J1416" s="374"/>
      <c r="K1416" s="374"/>
      <c r="L1416" s="374"/>
      <c r="M1416" s="374"/>
      <c r="N1416" s="374"/>
      <c r="O1416" s="374"/>
      <c r="P1416" s="374"/>
      <c r="Q1416" s="374"/>
      <c r="R1416" s="374"/>
      <c r="S1416" s="374"/>
      <c r="T1416" s="374"/>
      <c r="U1416" s="374"/>
      <c r="V1416" s="374"/>
      <c r="W1416" s="374"/>
      <c r="X1416" s="374"/>
      <c r="Y1416" s="374"/>
      <c r="Z1416" s="374"/>
      <c r="AA1416" s="374"/>
      <c r="AB1416" s="374"/>
      <c r="AC1416" s="374"/>
      <c r="AD1416" s="374"/>
      <c r="AE1416" s="374"/>
      <c r="AF1416" s="374"/>
      <c r="AG1416" s="374"/>
      <c r="AH1416" s="374"/>
      <c r="AI1416" s="374"/>
      <c r="AJ1416" s="374"/>
      <c r="AK1416" s="374"/>
      <c r="AL1416" s="374"/>
      <c r="AM1416" s="374"/>
      <c r="AN1416" s="374"/>
      <c r="AO1416" s="374"/>
      <c r="AP1416" s="374"/>
      <c r="AQ1416" s="374"/>
      <c r="AR1416" s="374"/>
      <c r="AS1416" s="374"/>
      <c r="AT1416" s="374"/>
      <c r="AU1416" s="374"/>
      <c r="AV1416" s="8"/>
      <c r="AW1416" s="327">
        <v>0</v>
      </c>
      <c r="AX1416" s="327"/>
      <c r="AY1416" s="327"/>
      <c r="AZ1416" s="327"/>
      <c r="BA1416" s="327"/>
      <c r="BB1416" s="327"/>
      <c r="BC1416" s="8"/>
      <c r="BD1416" s="327">
        <v>0</v>
      </c>
      <c r="BE1416" s="327"/>
      <c r="BF1416" s="327"/>
      <c r="BG1416" s="327"/>
      <c r="BH1416" s="327"/>
      <c r="BI1416" s="327"/>
      <c r="BJ1416" s="8"/>
      <c r="BK1416" s="1"/>
      <c r="BL1416" s="1"/>
      <c r="BM1416" s="1"/>
      <c r="BN1416" s="1"/>
      <c r="BO1416" s="1"/>
    </row>
    <row r="1417" spans="1:67" ht="12.75" customHeight="1">
      <c r="A1417" s="1"/>
      <c r="B1417" s="1"/>
      <c r="C1417" s="1"/>
      <c r="D1417" s="1"/>
      <c r="E1417" s="1"/>
      <c r="F1417" s="8"/>
      <c r="G1417" s="177"/>
      <c r="H1417" s="177"/>
      <c r="I1417" s="374" t="s">
        <v>521</v>
      </c>
      <c r="J1417" s="376"/>
      <c r="K1417" s="376"/>
      <c r="L1417" s="376"/>
      <c r="M1417" s="376"/>
      <c r="N1417" s="376"/>
      <c r="O1417" s="376"/>
      <c r="P1417" s="376"/>
      <c r="Q1417" s="376"/>
      <c r="R1417" s="376"/>
      <c r="S1417" s="376"/>
      <c r="T1417" s="376"/>
      <c r="U1417" s="376"/>
      <c r="V1417" s="376"/>
      <c r="W1417" s="376"/>
      <c r="X1417" s="376"/>
      <c r="Y1417" s="376"/>
      <c r="Z1417" s="376"/>
      <c r="AA1417" s="376"/>
      <c r="AB1417" s="376"/>
      <c r="AC1417" s="376"/>
      <c r="AD1417" s="376"/>
      <c r="AE1417" s="376"/>
      <c r="AF1417" s="376"/>
      <c r="AG1417" s="376"/>
      <c r="AH1417" s="376"/>
      <c r="AI1417" s="376"/>
      <c r="AJ1417" s="376"/>
      <c r="AK1417" s="376"/>
      <c r="AL1417" s="376"/>
      <c r="AM1417" s="376"/>
      <c r="AN1417" s="376"/>
      <c r="AO1417" s="376"/>
      <c r="AP1417" s="376"/>
      <c r="AQ1417" s="376"/>
      <c r="AR1417" s="376"/>
      <c r="AS1417" s="376"/>
      <c r="AT1417" s="376"/>
      <c r="AU1417" s="376"/>
      <c r="AV1417" s="8"/>
      <c r="AW1417" s="327">
        <v>0</v>
      </c>
      <c r="AX1417" s="327"/>
      <c r="AY1417" s="327"/>
      <c r="AZ1417" s="327"/>
      <c r="BA1417" s="327"/>
      <c r="BB1417" s="327"/>
      <c r="BC1417" s="8"/>
      <c r="BD1417" s="327">
        <v>0</v>
      </c>
      <c r="BE1417" s="327"/>
      <c r="BF1417" s="327"/>
      <c r="BG1417" s="327"/>
      <c r="BH1417" s="327"/>
      <c r="BI1417" s="327"/>
      <c r="BJ1417" s="8"/>
      <c r="BK1417" s="1"/>
      <c r="BL1417" s="1"/>
      <c r="BM1417" s="1"/>
      <c r="BN1417" s="1"/>
      <c r="BO1417" s="1"/>
    </row>
    <row r="1418" spans="1:67" ht="12.75" customHeight="1">
      <c r="A1418" s="1"/>
      <c r="B1418" s="1"/>
      <c r="C1418" s="1"/>
      <c r="D1418" s="1"/>
      <c r="E1418" s="1"/>
      <c r="F1418" s="8"/>
      <c r="G1418" s="372" t="s">
        <v>422</v>
      </c>
      <c r="H1418" s="338"/>
      <c r="I1418" s="373" t="s">
        <v>522</v>
      </c>
      <c r="J1418" s="339"/>
      <c r="K1418" s="339"/>
      <c r="L1418" s="339"/>
      <c r="M1418" s="339"/>
      <c r="N1418" s="339"/>
      <c r="O1418" s="339"/>
      <c r="P1418" s="339"/>
      <c r="Q1418" s="339"/>
      <c r="R1418" s="339"/>
      <c r="S1418" s="339"/>
      <c r="T1418" s="339"/>
      <c r="U1418" s="339"/>
      <c r="V1418" s="339"/>
      <c r="W1418" s="339"/>
      <c r="X1418" s="339"/>
      <c r="Y1418" s="339"/>
      <c r="Z1418" s="339"/>
      <c r="AA1418" s="339"/>
      <c r="AB1418" s="339"/>
      <c r="AC1418" s="339"/>
      <c r="AD1418" s="339"/>
      <c r="AE1418" s="339"/>
      <c r="AF1418" s="339"/>
      <c r="AG1418" s="339"/>
      <c r="AH1418" s="339"/>
      <c r="AI1418" s="339"/>
      <c r="AJ1418" s="339"/>
      <c r="AK1418" s="339"/>
      <c r="AL1418" s="339"/>
      <c r="AM1418" s="339"/>
      <c r="AN1418" s="339"/>
      <c r="AO1418" s="339"/>
      <c r="AP1418" s="339"/>
      <c r="AQ1418" s="339"/>
      <c r="AR1418" s="339"/>
      <c r="AS1418" s="339"/>
      <c r="AT1418" s="339"/>
      <c r="AU1418" s="339"/>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339"/>
      <c r="J1419" s="339"/>
      <c r="K1419" s="339"/>
      <c r="L1419" s="339"/>
      <c r="M1419" s="339"/>
      <c r="N1419" s="339"/>
      <c r="O1419" s="339"/>
      <c r="P1419" s="339"/>
      <c r="Q1419" s="339"/>
      <c r="R1419" s="339"/>
      <c r="S1419" s="339"/>
      <c r="T1419" s="339"/>
      <c r="U1419" s="339"/>
      <c r="V1419" s="339"/>
      <c r="W1419" s="339"/>
      <c r="X1419" s="339"/>
      <c r="Y1419" s="339"/>
      <c r="Z1419" s="339"/>
      <c r="AA1419" s="339"/>
      <c r="AB1419" s="339"/>
      <c r="AC1419" s="339"/>
      <c r="AD1419" s="339"/>
      <c r="AE1419" s="339"/>
      <c r="AF1419" s="339"/>
      <c r="AG1419" s="339"/>
      <c r="AH1419" s="339"/>
      <c r="AI1419" s="339"/>
      <c r="AJ1419" s="339"/>
      <c r="AK1419" s="339"/>
      <c r="AL1419" s="339"/>
      <c r="AM1419" s="339"/>
      <c r="AN1419" s="339"/>
      <c r="AO1419" s="339"/>
      <c r="AP1419" s="339"/>
      <c r="AQ1419" s="339"/>
      <c r="AR1419" s="339"/>
      <c r="AS1419" s="339"/>
      <c r="AT1419" s="339"/>
      <c r="AU1419" s="339"/>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374" t="s">
        <v>523</v>
      </c>
      <c r="J1420" s="374"/>
      <c r="K1420" s="374"/>
      <c r="L1420" s="374"/>
      <c r="M1420" s="374"/>
      <c r="N1420" s="374"/>
      <c r="O1420" s="374"/>
      <c r="P1420" s="374"/>
      <c r="Q1420" s="374"/>
      <c r="R1420" s="374"/>
      <c r="S1420" s="374"/>
      <c r="T1420" s="374"/>
      <c r="U1420" s="374"/>
      <c r="V1420" s="374"/>
      <c r="W1420" s="374"/>
      <c r="X1420" s="374"/>
      <c r="Y1420" s="374"/>
      <c r="Z1420" s="374"/>
      <c r="AA1420" s="374"/>
      <c r="AB1420" s="374"/>
      <c r="AC1420" s="374"/>
      <c r="AD1420" s="374"/>
      <c r="AE1420" s="374"/>
      <c r="AF1420" s="374"/>
      <c r="AG1420" s="374"/>
      <c r="AH1420" s="374"/>
      <c r="AI1420" s="374"/>
      <c r="AJ1420" s="374"/>
      <c r="AK1420" s="374"/>
      <c r="AL1420" s="374"/>
      <c r="AM1420" s="374"/>
      <c r="AN1420" s="374"/>
      <c r="AO1420" s="374"/>
      <c r="AP1420" s="374"/>
      <c r="AQ1420" s="374"/>
      <c r="AR1420" s="374"/>
      <c r="AS1420" s="374"/>
      <c r="AT1420" s="374"/>
      <c r="AU1420" s="374"/>
      <c r="AV1420" s="8"/>
      <c r="AW1420" s="327">
        <v>0</v>
      </c>
      <c r="AX1420" s="331"/>
      <c r="AY1420" s="331"/>
      <c r="AZ1420" s="331"/>
      <c r="BA1420" s="331"/>
      <c r="BB1420" s="331"/>
      <c r="BC1420" s="8"/>
      <c r="BD1420" s="327">
        <v>0</v>
      </c>
      <c r="BE1420" s="331"/>
      <c r="BF1420" s="331"/>
      <c r="BG1420" s="331"/>
      <c r="BH1420" s="331"/>
      <c r="BI1420" s="331"/>
      <c r="BJ1420" s="8"/>
      <c r="BK1420" s="1"/>
      <c r="BL1420" s="1"/>
      <c r="BM1420" s="1"/>
      <c r="BN1420" s="1"/>
      <c r="BO1420" s="1"/>
    </row>
    <row r="1421" spans="1:67" ht="12.75" customHeight="1">
      <c r="A1421" s="1"/>
      <c r="B1421" s="1"/>
      <c r="C1421" s="1"/>
      <c r="D1421" s="1"/>
      <c r="E1421" s="1"/>
      <c r="F1421" s="8"/>
      <c r="G1421" s="8"/>
      <c r="H1421" s="8"/>
      <c r="I1421" s="374" t="s">
        <v>524</v>
      </c>
      <c r="J1421" s="374"/>
      <c r="K1421" s="374"/>
      <c r="L1421" s="374"/>
      <c r="M1421" s="374"/>
      <c r="N1421" s="374"/>
      <c r="O1421" s="374"/>
      <c r="P1421" s="374"/>
      <c r="Q1421" s="374"/>
      <c r="R1421" s="374"/>
      <c r="S1421" s="374"/>
      <c r="T1421" s="374"/>
      <c r="U1421" s="374"/>
      <c r="V1421" s="374"/>
      <c r="W1421" s="374"/>
      <c r="X1421" s="374"/>
      <c r="Y1421" s="374"/>
      <c r="Z1421" s="374"/>
      <c r="AA1421" s="374"/>
      <c r="AB1421" s="374"/>
      <c r="AC1421" s="374"/>
      <c r="AD1421" s="374"/>
      <c r="AE1421" s="374"/>
      <c r="AF1421" s="374"/>
      <c r="AG1421" s="374"/>
      <c r="AH1421" s="374"/>
      <c r="AI1421" s="374"/>
      <c r="AJ1421" s="374"/>
      <c r="AK1421" s="374"/>
      <c r="AL1421" s="374"/>
      <c r="AM1421" s="374"/>
      <c r="AN1421" s="374"/>
      <c r="AO1421" s="374"/>
      <c r="AP1421" s="374"/>
      <c r="AQ1421" s="374"/>
      <c r="AR1421" s="374"/>
      <c r="AS1421" s="374"/>
      <c r="AT1421" s="374"/>
      <c r="AU1421" s="374"/>
      <c r="AV1421" s="8"/>
      <c r="AW1421" s="327">
        <v>0</v>
      </c>
      <c r="AX1421" s="327"/>
      <c r="AY1421" s="327"/>
      <c r="AZ1421" s="327"/>
      <c r="BA1421" s="327"/>
      <c r="BB1421" s="327"/>
      <c r="BC1421" s="8"/>
      <c r="BD1421" s="327">
        <v>0</v>
      </c>
      <c r="BE1421" s="327"/>
      <c r="BF1421" s="327"/>
      <c r="BG1421" s="327"/>
      <c r="BH1421" s="327"/>
      <c r="BI1421" s="327"/>
      <c r="BJ1421" s="8"/>
      <c r="BK1421" s="1"/>
      <c r="BL1421" s="1"/>
      <c r="BM1421" s="1"/>
      <c r="BN1421" s="1"/>
      <c r="BO1421" s="1"/>
    </row>
    <row r="1422" spans="1:67" ht="12.75" customHeight="1">
      <c r="A1422" s="1"/>
      <c r="B1422" s="1"/>
      <c r="C1422" s="1"/>
      <c r="D1422" s="1"/>
      <c r="E1422" s="1"/>
      <c r="F1422" s="8"/>
      <c r="G1422" s="372" t="s">
        <v>424</v>
      </c>
      <c r="H1422" s="338"/>
      <c r="I1422" s="373" t="s">
        <v>525</v>
      </c>
      <c r="J1422" s="339"/>
      <c r="K1422" s="339"/>
      <c r="L1422" s="339"/>
      <c r="M1422" s="339"/>
      <c r="N1422" s="339"/>
      <c r="O1422" s="339"/>
      <c r="P1422" s="339"/>
      <c r="Q1422" s="339"/>
      <c r="R1422" s="339"/>
      <c r="S1422" s="339"/>
      <c r="T1422" s="339"/>
      <c r="U1422" s="339"/>
      <c r="V1422" s="339"/>
      <c r="W1422" s="339"/>
      <c r="X1422" s="339"/>
      <c r="Y1422" s="339"/>
      <c r="Z1422" s="339"/>
      <c r="AA1422" s="339"/>
      <c r="AB1422" s="339"/>
      <c r="AC1422" s="339"/>
      <c r="AD1422" s="339"/>
      <c r="AE1422" s="339"/>
      <c r="AF1422" s="339"/>
      <c r="AG1422" s="339"/>
      <c r="AH1422" s="339"/>
      <c r="AI1422" s="339"/>
      <c r="AJ1422" s="339"/>
      <c r="AK1422" s="339"/>
      <c r="AL1422" s="339"/>
      <c r="AM1422" s="339"/>
      <c r="AN1422" s="339"/>
      <c r="AO1422" s="339"/>
      <c r="AP1422" s="339"/>
      <c r="AQ1422" s="339"/>
      <c r="AR1422" s="339"/>
      <c r="AS1422" s="339"/>
      <c r="AT1422" s="339"/>
      <c r="AU1422" s="339"/>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339"/>
      <c r="J1423" s="339"/>
      <c r="K1423" s="339"/>
      <c r="L1423" s="339"/>
      <c r="M1423" s="339"/>
      <c r="N1423" s="339"/>
      <c r="O1423" s="339"/>
      <c r="P1423" s="339"/>
      <c r="Q1423" s="339"/>
      <c r="R1423" s="339"/>
      <c r="S1423" s="339"/>
      <c r="T1423" s="339"/>
      <c r="U1423" s="339"/>
      <c r="V1423" s="339"/>
      <c r="W1423" s="339"/>
      <c r="X1423" s="339"/>
      <c r="Y1423" s="339"/>
      <c r="Z1423" s="339"/>
      <c r="AA1423" s="339"/>
      <c r="AB1423" s="339"/>
      <c r="AC1423" s="339"/>
      <c r="AD1423" s="339"/>
      <c r="AE1423" s="339"/>
      <c r="AF1423" s="339"/>
      <c r="AG1423" s="339"/>
      <c r="AH1423" s="339"/>
      <c r="AI1423" s="339"/>
      <c r="AJ1423" s="339"/>
      <c r="AK1423" s="339"/>
      <c r="AL1423" s="339"/>
      <c r="AM1423" s="339"/>
      <c r="AN1423" s="339"/>
      <c r="AO1423" s="339"/>
      <c r="AP1423" s="339"/>
      <c r="AQ1423" s="339"/>
      <c r="AR1423" s="339"/>
      <c r="AS1423" s="339"/>
      <c r="AT1423" s="339"/>
      <c r="AU1423" s="339"/>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374" t="s">
        <v>526</v>
      </c>
      <c r="J1424" s="376"/>
      <c r="K1424" s="376"/>
      <c r="L1424" s="376"/>
      <c r="M1424" s="376"/>
      <c r="N1424" s="376"/>
      <c r="O1424" s="376"/>
      <c r="P1424" s="376"/>
      <c r="Q1424" s="376"/>
      <c r="R1424" s="376"/>
      <c r="S1424" s="376"/>
      <c r="T1424" s="376"/>
      <c r="U1424" s="376"/>
      <c r="V1424" s="376"/>
      <c r="W1424" s="376"/>
      <c r="X1424" s="376"/>
      <c r="Y1424" s="376"/>
      <c r="Z1424" s="376"/>
      <c r="AA1424" s="376"/>
      <c r="AB1424" s="376"/>
      <c r="AC1424" s="376"/>
      <c r="AD1424" s="376"/>
      <c r="AE1424" s="376"/>
      <c r="AF1424" s="376"/>
      <c r="AG1424" s="376"/>
      <c r="AH1424" s="376"/>
      <c r="AI1424" s="376"/>
      <c r="AJ1424" s="376"/>
      <c r="AK1424" s="376"/>
      <c r="AL1424" s="376"/>
      <c r="AM1424" s="376"/>
      <c r="AN1424" s="376"/>
      <c r="AO1424" s="376"/>
      <c r="AP1424" s="376"/>
      <c r="AQ1424" s="376"/>
      <c r="AR1424" s="376"/>
      <c r="AS1424" s="376"/>
      <c r="AT1424" s="376"/>
      <c r="AU1424" s="376"/>
      <c r="AV1424" s="8"/>
      <c r="AW1424" s="327">
        <v>0</v>
      </c>
      <c r="AX1424" s="331"/>
      <c r="AY1424" s="331"/>
      <c r="AZ1424" s="331"/>
      <c r="BA1424" s="331"/>
      <c r="BB1424" s="331"/>
      <c r="BC1424" s="8"/>
      <c r="BD1424" s="327">
        <v>0</v>
      </c>
      <c r="BE1424" s="331"/>
      <c r="BF1424" s="331"/>
      <c r="BG1424" s="331"/>
      <c r="BH1424" s="331"/>
      <c r="BI1424" s="331"/>
      <c r="BJ1424" s="8"/>
      <c r="BK1424" s="212"/>
      <c r="BL1424" s="212"/>
      <c r="BM1424" s="212"/>
      <c r="BN1424" s="212"/>
      <c r="BO1424" s="212"/>
    </row>
    <row r="1425" spans="1:67" ht="12.75" customHeight="1">
      <c r="A1425" s="212"/>
      <c r="B1425" s="212"/>
      <c r="C1425" s="212"/>
      <c r="D1425" s="212"/>
      <c r="E1425" s="1"/>
      <c r="F1425" s="8"/>
      <c r="G1425" s="8"/>
      <c r="H1425" s="8"/>
      <c r="I1425" s="374" t="s">
        <v>527</v>
      </c>
      <c r="J1425" s="374"/>
      <c r="K1425" s="374"/>
      <c r="L1425" s="374"/>
      <c r="M1425" s="374"/>
      <c r="N1425" s="374"/>
      <c r="O1425" s="374"/>
      <c r="P1425" s="374"/>
      <c r="Q1425" s="374"/>
      <c r="R1425" s="374"/>
      <c r="S1425" s="374"/>
      <c r="T1425" s="374"/>
      <c r="U1425" s="374"/>
      <c r="V1425" s="374"/>
      <c r="W1425" s="374"/>
      <c r="X1425" s="374"/>
      <c r="Y1425" s="374"/>
      <c r="Z1425" s="374"/>
      <c r="AA1425" s="374"/>
      <c r="AB1425" s="374"/>
      <c r="AC1425" s="374"/>
      <c r="AD1425" s="374"/>
      <c r="AE1425" s="374"/>
      <c r="AF1425" s="374"/>
      <c r="AG1425" s="374"/>
      <c r="AH1425" s="374"/>
      <c r="AI1425" s="374"/>
      <c r="AJ1425" s="374"/>
      <c r="AK1425" s="374"/>
      <c r="AL1425" s="374"/>
      <c r="AM1425" s="374"/>
      <c r="AN1425" s="374"/>
      <c r="AO1425" s="374"/>
      <c r="AP1425" s="374"/>
      <c r="AQ1425" s="374"/>
      <c r="AR1425" s="374"/>
      <c r="AS1425" s="374"/>
      <c r="AT1425" s="374"/>
      <c r="AU1425" s="374"/>
      <c r="AV1425" s="8"/>
      <c r="AW1425" s="327">
        <v>0</v>
      </c>
      <c r="AX1425" s="327"/>
      <c r="AY1425" s="327"/>
      <c r="AZ1425" s="327"/>
      <c r="BA1425" s="327"/>
      <c r="BB1425" s="327"/>
      <c r="BC1425" s="8"/>
      <c r="BD1425" s="327">
        <v>0</v>
      </c>
      <c r="BE1425" s="327"/>
      <c r="BF1425" s="327"/>
      <c r="BG1425" s="327"/>
      <c r="BH1425" s="327"/>
      <c r="BI1425" s="327"/>
      <c r="BJ1425" s="8"/>
      <c r="BK1425" s="212"/>
      <c r="BL1425" s="212"/>
      <c r="BM1425" s="212"/>
      <c r="BN1425" s="212"/>
      <c r="BO1425" s="212"/>
    </row>
    <row r="1426" spans="1:67" ht="12.75" customHeight="1">
      <c r="A1426" s="212"/>
      <c r="B1426" s="212"/>
      <c r="C1426" s="212"/>
      <c r="D1426" s="212"/>
      <c r="E1426" s="1"/>
      <c r="F1426" s="8"/>
      <c r="G1426" s="372" t="s">
        <v>449</v>
      </c>
      <c r="H1426" s="338"/>
      <c r="I1426" s="373" t="s">
        <v>528</v>
      </c>
      <c r="J1426" s="373"/>
      <c r="K1426" s="373"/>
      <c r="L1426" s="373"/>
      <c r="M1426" s="373"/>
      <c r="N1426" s="373"/>
      <c r="O1426" s="373"/>
      <c r="P1426" s="373"/>
      <c r="Q1426" s="373"/>
      <c r="R1426" s="373"/>
      <c r="S1426" s="373"/>
      <c r="T1426" s="373"/>
      <c r="U1426" s="373"/>
      <c r="V1426" s="373"/>
      <c r="W1426" s="373"/>
      <c r="X1426" s="373"/>
      <c r="Y1426" s="373"/>
      <c r="Z1426" s="373"/>
      <c r="AA1426" s="373"/>
      <c r="AB1426" s="373"/>
      <c r="AC1426" s="373"/>
      <c r="AD1426" s="373"/>
      <c r="AE1426" s="373"/>
      <c r="AF1426" s="373"/>
      <c r="AG1426" s="373"/>
      <c r="AH1426" s="373"/>
      <c r="AI1426" s="373"/>
      <c r="AJ1426" s="373"/>
      <c r="AK1426" s="373"/>
      <c r="AL1426" s="373"/>
      <c r="AM1426" s="373"/>
      <c r="AN1426" s="373"/>
      <c r="AO1426" s="373"/>
      <c r="AP1426" s="373"/>
      <c r="AQ1426" s="373"/>
      <c r="AR1426" s="373"/>
      <c r="AS1426" s="373"/>
      <c r="AT1426" s="373"/>
      <c r="AU1426" s="373"/>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373"/>
      <c r="J1427" s="373"/>
      <c r="K1427" s="373"/>
      <c r="L1427" s="373"/>
      <c r="M1427" s="373"/>
      <c r="N1427" s="373"/>
      <c r="O1427" s="373"/>
      <c r="P1427" s="373"/>
      <c r="Q1427" s="373"/>
      <c r="R1427" s="373"/>
      <c r="S1427" s="373"/>
      <c r="T1427" s="373"/>
      <c r="U1427" s="373"/>
      <c r="V1427" s="373"/>
      <c r="W1427" s="373"/>
      <c r="X1427" s="373"/>
      <c r="Y1427" s="373"/>
      <c r="Z1427" s="373"/>
      <c r="AA1427" s="373"/>
      <c r="AB1427" s="373"/>
      <c r="AC1427" s="373"/>
      <c r="AD1427" s="373"/>
      <c r="AE1427" s="373"/>
      <c r="AF1427" s="373"/>
      <c r="AG1427" s="373"/>
      <c r="AH1427" s="373"/>
      <c r="AI1427" s="373"/>
      <c r="AJ1427" s="373"/>
      <c r="AK1427" s="373"/>
      <c r="AL1427" s="373"/>
      <c r="AM1427" s="373"/>
      <c r="AN1427" s="373"/>
      <c r="AO1427" s="373"/>
      <c r="AP1427" s="373"/>
      <c r="AQ1427" s="373"/>
      <c r="AR1427" s="373"/>
      <c r="AS1427" s="373"/>
      <c r="AT1427" s="373"/>
      <c r="AU1427" s="373"/>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374" t="s">
        <v>529</v>
      </c>
      <c r="J1428" s="374"/>
      <c r="K1428" s="374"/>
      <c r="L1428" s="374"/>
      <c r="M1428" s="374"/>
      <c r="N1428" s="374"/>
      <c r="O1428" s="374"/>
      <c r="P1428" s="374"/>
      <c r="Q1428" s="374"/>
      <c r="R1428" s="374"/>
      <c r="S1428" s="374"/>
      <c r="T1428" s="374"/>
      <c r="U1428" s="374"/>
      <c r="V1428" s="374"/>
      <c r="W1428" s="374"/>
      <c r="X1428" s="374"/>
      <c r="Y1428" s="374"/>
      <c r="Z1428" s="374"/>
      <c r="AA1428" s="374"/>
      <c r="AB1428" s="374"/>
      <c r="AC1428" s="374"/>
      <c r="AD1428" s="374"/>
      <c r="AE1428" s="374"/>
      <c r="AF1428" s="374"/>
      <c r="AG1428" s="374"/>
      <c r="AH1428" s="374"/>
      <c r="AI1428" s="374"/>
      <c r="AJ1428" s="374"/>
      <c r="AK1428" s="374"/>
      <c r="AL1428" s="374"/>
      <c r="AM1428" s="374"/>
      <c r="AN1428" s="374"/>
      <c r="AO1428" s="374"/>
      <c r="AP1428" s="374"/>
      <c r="AQ1428" s="374"/>
      <c r="AR1428" s="374"/>
      <c r="AS1428" s="374"/>
      <c r="AT1428" s="374"/>
      <c r="AU1428" s="374"/>
      <c r="AV1428" s="8"/>
      <c r="AW1428" s="327">
        <v>0</v>
      </c>
      <c r="AX1428" s="327"/>
      <c r="AY1428" s="327"/>
      <c r="AZ1428" s="327"/>
      <c r="BA1428" s="327"/>
      <c r="BB1428" s="327"/>
      <c r="BC1428" s="8"/>
      <c r="BD1428" s="327">
        <v>0</v>
      </c>
      <c r="BE1428" s="327"/>
      <c r="BF1428" s="327"/>
      <c r="BG1428" s="327"/>
      <c r="BH1428" s="327"/>
      <c r="BI1428" s="327"/>
      <c r="BJ1428" s="8"/>
      <c r="BK1428" s="212"/>
      <c r="BL1428" s="212"/>
      <c r="BM1428" s="212"/>
      <c r="BN1428" s="212"/>
      <c r="BO1428" s="212"/>
    </row>
    <row r="1429" spans="1:67" ht="12.75" customHeight="1">
      <c r="A1429" s="212"/>
      <c r="B1429" s="212"/>
      <c r="C1429" s="212"/>
      <c r="D1429" s="212"/>
      <c r="E1429" s="1"/>
      <c r="F1429" s="8"/>
      <c r="G1429" s="8"/>
      <c r="H1429" s="8"/>
      <c r="I1429" s="374" t="s">
        <v>530</v>
      </c>
      <c r="J1429" s="374"/>
      <c r="K1429" s="374"/>
      <c r="L1429" s="374"/>
      <c r="M1429" s="374"/>
      <c r="N1429" s="374"/>
      <c r="O1429" s="374"/>
      <c r="P1429" s="374"/>
      <c r="Q1429" s="374"/>
      <c r="R1429" s="374"/>
      <c r="S1429" s="374"/>
      <c r="T1429" s="374"/>
      <c r="U1429" s="374"/>
      <c r="V1429" s="374"/>
      <c r="W1429" s="374"/>
      <c r="X1429" s="374"/>
      <c r="Y1429" s="374"/>
      <c r="Z1429" s="374"/>
      <c r="AA1429" s="374"/>
      <c r="AB1429" s="374"/>
      <c r="AC1429" s="374"/>
      <c r="AD1429" s="374"/>
      <c r="AE1429" s="374"/>
      <c r="AF1429" s="374"/>
      <c r="AG1429" s="374"/>
      <c r="AH1429" s="374"/>
      <c r="AI1429" s="374"/>
      <c r="AJ1429" s="374"/>
      <c r="AK1429" s="374"/>
      <c r="AL1429" s="374"/>
      <c r="AM1429" s="374"/>
      <c r="AN1429" s="374"/>
      <c r="AO1429" s="374"/>
      <c r="AP1429" s="374"/>
      <c r="AQ1429" s="374"/>
      <c r="AR1429" s="374"/>
      <c r="AS1429" s="374"/>
      <c r="AT1429" s="374"/>
      <c r="AU1429" s="374"/>
      <c r="AV1429" s="8"/>
      <c r="AW1429" s="327">
        <v>0</v>
      </c>
      <c r="AX1429" s="327"/>
      <c r="AY1429" s="327"/>
      <c r="AZ1429" s="327"/>
      <c r="BA1429" s="327"/>
      <c r="BB1429" s="327"/>
      <c r="BC1429" s="8"/>
      <c r="BD1429" s="327">
        <v>0</v>
      </c>
      <c r="BE1429" s="327"/>
      <c r="BF1429" s="327"/>
      <c r="BG1429" s="327"/>
      <c r="BH1429" s="327"/>
      <c r="BI1429" s="327"/>
      <c r="BJ1429" s="8"/>
      <c r="BK1429" s="212"/>
      <c r="BL1429" s="212"/>
      <c r="BM1429" s="212"/>
      <c r="BN1429" s="212"/>
      <c r="BO1429" s="212"/>
    </row>
    <row r="1430" spans="1:67" ht="12.75" customHeight="1">
      <c r="A1430" s="212"/>
      <c r="B1430" s="212"/>
      <c r="C1430" s="212"/>
      <c r="D1430" s="212"/>
      <c r="E1430" s="1"/>
      <c r="F1430" s="8"/>
      <c r="G1430" s="372" t="s">
        <v>451</v>
      </c>
      <c r="H1430" s="372"/>
      <c r="I1430" s="373" t="s">
        <v>531</v>
      </c>
      <c r="J1430" s="373"/>
      <c r="K1430" s="373"/>
      <c r="L1430" s="373"/>
      <c r="M1430" s="373"/>
      <c r="N1430" s="373"/>
      <c r="O1430" s="373"/>
      <c r="P1430" s="373"/>
      <c r="Q1430" s="373"/>
      <c r="R1430" s="373"/>
      <c r="S1430" s="373"/>
      <c r="T1430" s="373"/>
      <c r="U1430" s="373"/>
      <c r="V1430" s="373"/>
      <c r="W1430" s="373"/>
      <c r="X1430" s="373"/>
      <c r="Y1430" s="373"/>
      <c r="Z1430" s="373"/>
      <c r="AA1430" s="373"/>
      <c r="AB1430" s="373"/>
      <c r="AC1430" s="373"/>
      <c r="AD1430" s="373"/>
      <c r="AE1430" s="373"/>
      <c r="AF1430" s="373"/>
      <c r="AG1430" s="373"/>
      <c r="AH1430" s="373"/>
      <c r="AI1430" s="373"/>
      <c r="AJ1430" s="373"/>
      <c r="AK1430" s="373"/>
      <c r="AL1430" s="373"/>
      <c r="AM1430" s="373"/>
      <c r="AN1430" s="373"/>
      <c r="AO1430" s="373"/>
      <c r="AP1430" s="373"/>
      <c r="AQ1430" s="373"/>
      <c r="AR1430" s="373"/>
      <c r="AS1430" s="373"/>
      <c r="AT1430" s="373"/>
      <c r="AU1430" s="373"/>
      <c r="AV1430" s="8"/>
      <c r="AW1430" s="327">
        <v>0</v>
      </c>
      <c r="AX1430" s="331"/>
      <c r="AY1430" s="331"/>
      <c r="AZ1430" s="331"/>
      <c r="BA1430" s="331"/>
      <c r="BB1430" s="331"/>
      <c r="BC1430" s="8"/>
      <c r="BD1430" s="327">
        <v>0</v>
      </c>
      <c r="BE1430" s="331"/>
      <c r="BF1430" s="331"/>
      <c r="BG1430" s="331"/>
      <c r="BH1430" s="331"/>
      <c r="BI1430" s="331"/>
      <c r="BJ1430" s="8"/>
      <c r="BK1430" s="212"/>
      <c r="BL1430" s="212"/>
      <c r="BM1430" s="212"/>
      <c r="BN1430" s="212"/>
      <c r="BO1430" s="212"/>
    </row>
    <row r="1431" spans="1:67" ht="12.75" customHeight="1">
      <c r="A1431" s="212"/>
      <c r="B1431" s="212"/>
      <c r="C1431" s="212"/>
      <c r="D1431" s="212"/>
      <c r="E1431" s="1"/>
      <c r="F1431" s="8"/>
      <c r="G1431" s="8"/>
      <c r="H1431" s="8"/>
      <c r="I1431" s="373"/>
      <c r="J1431" s="373"/>
      <c r="K1431" s="373"/>
      <c r="L1431" s="373"/>
      <c r="M1431" s="373"/>
      <c r="N1431" s="373"/>
      <c r="O1431" s="373"/>
      <c r="P1431" s="373"/>
      <c r="Q1431" s="373"/>
      <c r="R1431" s="373"/>
      <c r="S1431" s="373"/>
      <c r="T1431" s="373"/>
      <c r="U1431" s="373"/>
      <c r="V1431" s="373"/>
      <c r="W1431" s="373"/>
      <c r="X1431" s="373"/>
      <c r="Y1431" s="373"/>
      <c r="Z1431" s="373"/>
      <c r="AA1431" s="373"/>
      <c r="AB1431" s="373"/>
      <c r="AC1431" s="373"/>
      <c r="AD1431" s="373"/>
      <c r="AE1431" s="373"/>
      <c r="AF1431" s="373"/>
      <c r="AG1431" s="373"/>
      <c r="AH1431" s="373"/>
      <c r="AI1431" s="373"/>
      <c r="AJ1431" s="373"/>
      <c r="AK1431" s="373"/>
      <c r="AL1431" s="373"/>
      <c r="AM1431" s="373"/>
      <c r="AN1431" s="373"/>
      <c r="AO1431" s="373"/>
      <c r="AP1431" s="373"/>
      <c r="AQ1431" s="373"/>
      <c r="AR1431" s="373"/>
      <c r="AS1431" s="373"/>
      <c r="AT1431" s="373"/>
      <c r="AU1431" s="373"/>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373"/>
      <c r="J1432" s="373"/>
      <c r="K1432" s="373"/>
      <c r="L1432" s="373"/>
      <c r="M1432" s="373"/>
      <c r="N1432" s="373"/>
      <c r="O1432" s="373"/>
      <c r="P1432" s="373"/>
      <c r="Q1432" s="373"/>
      <c r="R1432" s="373"/>
      <c r="S1432" s="373"/>
      <c r="T1432" s="373"/>
      <c r="U1432" s="373"/>
      <c r="V1432" s="373"/>
      <c r="W1432" s="373"/>
      <c r="X1432" s="373"/>
      <c r="Y1432" s="373"/>
      <c r="Z1432" s="373"/>
      <c r="AA1432" s="373"/>
      <c r="AB1432" s="373"/>
      <c r="AC1432" s="373"/>
      <c r="AD1432" s="373"/>
      <c r="AE1432" s="373"/>
      <c r="AF1432" s="373"/>
      <c r="AG1432" s="373"/>
      <c r="AH1432" s="373"/>
      <c r="AI1432" s="373"/>
      <c r="AJ1432" s="373"/>
      <c r="AK1432" s="373"/>
      <c r="AL1432" s="373"/>
      <c r="AM1432" s="373"/>
      <c r="AN1432" s="373"/>
      <c r="AO1432" s="373"/>
      <c r="AP1432" s="373"/>
      <c r="AQ1432" s="373"/>
      <c r="AR1432" s="373"/>
      <c r="AS1432" s="373"/>
      <c r="AT1432" s="373"/>
      <c r="AU1432" s="373"/>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372" t="s">
        <v>453</v>
      </c>
      <c r="H1433" s="338"/>
      <c r="I1433" s="373" t="s">
        <v>532</v>
      </c>
      <c r="J1433" s="339"/>
      <c r="K1433" s="339"/>
      <c r="L1433" s="339"/>
      <c r="M1433" s="339"/>
      <c r="N1433" s="339"/>
      <c r="O1433" s="339"/>
      <c r="P1433" s="339"/>
      <c r="Q1433" s="339"/>
      <c r="R1433" s="339"/>
      <c r="S1433" s="339"/>
      <c r="T1433" s="339"/>
      <c r="U1433" s="339"/>
      <c r="V1433" s="339"/>
      <c r="W1433" s="339"/>
      <c r="X1433" s="339"/>
      <c r="Y1433" s="339"/>
      <c r="Z1433" s="339"/>
      <c r="AA1433" s="339"/>
      <c r="AB1433" s="339"/>
      <c r="AC1433" s="339"/>
      <c r="AD1433" s="339"/>
      <c r="AE1433" s="339"/>
      <c r="AF1433" s="339"/>
      <c r="AG1433" s="339"/>
      <c r="AH1433" s="339"/>
      <c r="AI1433" s="339"/>
      <c r="AJ1433" s="339"/>
      <c r="AK1433" s="339"/>
      <c r="AL1433" s="339"/>
      <c r="AM1433" s="339"/>
      <c r="AN1433" s="339"/>
      <c r="AO1433" s="339"/>
      <c r="AP1433" s="339"/>
      <c r="AQ1433" s="339"/>
      <c r="AR1433" s="339"/>
      <c r="AS1433" s="339"/>
      <c r="AT1433" s="339"/>
      <c r="AU1433" s="339"/>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339"/>
      <c r="J1434" s="339"/>
      <c r="K1434" s="339"/>
      <c r="L1434" s="339"/>
      <c r="M1434" s="339"/>
      <c r="N1434" s="339"/>
      <c r="O1434" s="339"/>
      <c r="P1434" s="339"/>
      <c r="Q1434" s="339"/>
      <c r="R1434" s="339"/>
      <c r="S1434" s="339"/>
      <c r="T1434" s="339"/>
      <c r="U1434" s="339"/>
      <c r="V1434" s="339"/>
      <c r="W1434" s="339"/>
      <c r="X1434" s="339"/>
      <c r="Y1434" s="339"/>
      <c r="Z1434" s="339"/>
      <c r="AA1434" s="339"/>
      <c r="AB1434" s="339"/>
      <c r="AC1434" s="339"/>
      <c r="AD1434" s="339"/>
      <c r="AE1434" s="339"/>
      <c r="AF1434" s="339"/>
      <c r="AG1434" s="339"/>
      <c r="AH1434" s="339"/>
      <c r="AI1434" s="339"/>
      <c r="AJ1434" s="339"/>
      <c r="AK1434" s="339"/>
      <c r="AL1434" s="339"/>
      <c r="AM1434" s="339"/>
      <c r="AN1434" s="339"/>
      <c r="AO1434" s="339"/>
      <c r="AP1434" s="339"/>
      <c r="AQ1434" s="339"/>
      <c r="AR1434" s="339"/>
      <c r="AS1434" s="339"/>
      <c r="AT1434" s="339"/>
      <c r="AU1434" s="339"/>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374" t="s">
        <v>533</v>
      </c>
      <c r="J1435" s="376"/>
      <c r="K1435" s="376"/>
      <c r="L1435" s="376"/>
      <c r="M1435" s="376"/>
      <c r="N1435" s="376"/>
      <c r="O1435" s="376"/>
      <c r="P1435" s="376"/>
      <c r="Q1435" s="376"/>
      <c r="R1435" s="376"/>
      <c r="S1435" s="376"/>
      <c r="T1435" s="376"/>
      <c r="U1435" s="376"/>
      <c r="V1435" s="376"/>
      <c r="W1435" s="376"/>
      <c r="X1435" s="376"/>
      <c r="Y1435" s="376"/>
      <c r="Z1435" s="376"/>
      <c r="AA1435" s="376"/>
      <c r="AB1435" s="376"/>
      <c r="AC1435" s="376"/>
      <c r="AD1435" s="376"/>
      <c r="AE1435" s="376"/>
      <c r="AF1435" s="376"/>
      <c r="AG1435" s="376"/>
      <c r="AH1435" s="376"/>
      <c r="AI1435" s="376"/>
      <c r="AJ1435" s="376"/>
      <c r="AK1435" s="376"/>
      <c r="AL1435" s="376"/>
      <c r="AM1435" s="376"/>
      <c r="AN1435" s="376"/>
      <c r="AO1435" s="376"/>
      <c r="AP1435" s="376"/>
      <c r="AQ1435" s="376"/>
      <c r="AR1435" s="376"/>
      <c r="AS1435" s="376"/>
      <c r="AT1435" s="376"/>
      <c r="AU1435" s="376"/>
      <c r="AV1435" s="8"/>
      <c r="AW1435" s="327">
        <v>0</v>
      </c>
      <c r="AX1435" s="327"/>
      <c r="AY1435" s="327"/>
      <c r="AZ1435" s="327"/>
      <c r="BA1435" s="327"/>
      <c r="BB1435" s="327"/>
      <c r="BC1435" s="8"/>
      <c r="BD1435" s="327">
        <v>0</v>
      </c>
      <c r="BE1435" s="327"/>
      <c r="BF1435" s="327"/>
      <c r="BG1435" s="327"/>
      <c r="BH1435" s="327"/>
      <c r="BI1435" s="327"/>
      <c r="BJ1435" s="8"/>
      <c r="BK1435" s="212"/>
      <c r="BL1435" s="212"/>
      <c r="BM1435" s="212"/>
      <c r="BN1435" s="212"/>
      <c r="BO1435" s="212"/>
    </row>
    <row r="1436" spans="1:67" ht="12.75" customHeight="1">
      <c r="A1436" s="212"/>
      <c r="B1436" s="212"/>
      <c r="C1436" s="212"/>
      <c r="D1436" s="212"/>
      <c r="E1436" s="1"/>
      <c r="F1436" s="8"/>
      <c r="G1436" s="8"/>
      <c r="H1436" s="8"/>
      <c r="I1436" s="374" t="s">
        <v>534</v>
      </c>
      <c r="J1436" s="376"/>
      <c r="K1436" s="376"/>
      <c r="L1436" s="376"/>
      <c r="M1436" s="376"/>
      <c r="N1436" s="376"/>
      <c r="O1436" s="376"/>
      <c r="P1436" s="376"/>
      <c r="Q1436" s="376"/>
      <c r="R1436" s="376"/>
      <c r="S1436" s="376"/>
      <c r="T1436" s="376"/>
      <c r="U1436" s="376"/>
      <c r="V1436" s="376"/>
      <c r="W1436" s="376"/>
      <c r="X1436" s="376"/>
      <c r="Y1436" s="376"/>
      <c r="Z1436" s="376"/>
      <c r="AA1436" s="376"/>
      <c r="AB1436" s="376"/>
      <c r="AC1436" s="376"/>
      <c r="AD1436" s="376"/>
      <c r="AE1436" s="376"/>
      <c r="AF1436" s="376"/>
      <c r="AG1436" s="376"/>
      <c r="AH1436" s="376"/>
      <c r="AI1436" s="376"/>
      <c r="AJ1436" s="376"/>
      <c r="AK1436" s="376"/>
      <c r="AL1436" s="376"/>
      <c r="AM1436" s="376"/>
      <c r="AN1436" s="376"/>
      <c r="AO1436" s="376"/>
      <c r="AP1436" s="376"/>
      <c r="AQ1436" s="376"/>
      <c r="AR1436" s="376"/>
      <c r="AS1436" s="376"/>
      <c r="AT1436" s="376"/>
      <c r="AU1436" s="376"/>
      <c r="AV1436" s="8"/>
      <c r="AW1436" s="327">
        <v>0</v>
      </c>
      <c r="AX1436" s="331"/>
      <c r="AY1436" s="331"/>
      <c r="AZ1436" s="331"/>
      <c r="BA1436" s="331"/>
      <c r="BB1436" s="331"/>
      <c r="BC1436" s="8"/>
      <c r="BD1436" s="327">
        <v>0</v>
      </c>
      <c r="BE1436" s="331"/>
      <c r="BF1436" s="331"/>
      <c r="BG1436" s="331"/>
      <c r="BH1436" s="331"/>
      <c r="BI1436" s="331"/>
      <c r="BJ1436" s="8"/>
      <c r="BK1436" s="212"/>
      <c r="BL1436" s="212"/>
      <c r="BM1436" s="212"/>
      <c r="BN1436" s="212"/>
      <c r="BO1436" s="212"/>
    </row>
    <row r="1437" spans="1:67" ht="12.75" customHeight="1">
      <c r="A1437" s="212"/>
      <c r="B1437" s="212"/>
      <c r="C1437" s="212"/>
      <c r="D1437" s="212"/>
      <c r="E1437" s="1"/>
      <c r="F1437" s="8"/>
      <c r="G1437" s="372" t="s">
        <v>455</v>
      </c>
      <c r="H1437" s="338"/>
      <c r="I1437" s="373" t="s">
        <v>535</v>
      </c>
      <c r="J1437" s="339"/>
      <c r="K1437" s="339"/>
      <c r="L1437" s="339"/>
      <c r="M1437" s="339"/>
      <c r="N1437" s="339"/>
      <c r="O1437" s="339"/>
      <c r="P1437" s="339"/>
      <c r="Q1437" s="339"/>
      <c r="R1437" s="339"/>
      <c r="S1437" s="339"/>
      <c r="T1437" s="339"/>
      <c r="U1437" s="339"/>
      <c r="V1437" s="339"/>
      <c r="W1437" s="339"/>
      <c r="X1437" s="339"/>
      <c r="Y1437" s="339"/>
      <c r="Z1437" s="339"/>
      <c r="AA1437" s="339"/>
      <c r="AB1437" s="339"/>
      <c r="AC1437" s="339"/>
      <c r="AD1437" s="339"/>
      <c r="AE1437" s="339"/>
      <c r="AF1437" s="339"/>
      <c r="AG1437" s="339"/>
      <c r="AH1437" s="339"/>
      <c r="AI1437" s="339"/>
      <c r="AJ1437" s="339"/>
      <c r="AK1437" s="339"/>
      <c r="AL1437" s="339"/>
      <c r="AM1437" s="339"/>
      <c r="AN1437" s="339"/>
      <c r="AO1437" s="339"/>
      <c r="AP1437" s="339"/>
      <c r="AQ1437" s="339"/>
      <c r="AR1437" s="339"/>
      <c r="AS1437" s="339"/>
      <c r="AT1437" s="339"/>
      <c r="AU1437" s="339"/>
      <c r="AV1437" s="8"/>
      <c r="AW1437" s="327">
        <v>0</v>
      </c>
      <c r="AX1437" s="327"/>
      <c r="AY1437" s="327"/>
      <c r="AZ1437" s="327"/>
      <c r="BA1437" s="327"/>
      <c r="BB1437" s="327"/>
      <c r="BC1437" s="8"/>
      <c r="BD1437" s="327">
        <v>0</v>
      </c>
      <c r="BE1437" s="327"/>
      <c r="BF1437" s="327"/>
      <c r="BG1437" s="327"/>
      <c r="BH1437" s="327"/>
      <c r="BI1437" s="327"/>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47" t="s">
        <v>92</v>
      </c>
      <c r="G1440" s="247"/>
      <c r="H1440" s="247"/>
      <c r="I1440" s="247"/>
      <c r="J1440" s="247"/>
      <c r="K1440" s="247"/>
      <c r="L1440" s="247"/>
      <c r="M1440" s="247"/>
      <c r="N1440" s="247"/>
      <c r="O1440" s="247"/>
      <c r="P1440" s="247"/>
      <c r="Q1440" s="247"/>
      <c r="R1440" s="247"/>
      <c r="S1440" s="247"/>
      <c r="T1440" s="247"/>
      <c r="U1440" s="247"/>
      <c r="V1440" s="247"/>
      <c r="W1440" s="247"/>
      <c r="X1440" s="247"/>
      <c r="Y1440" s="247"/>
      <c r="Z1440" s="247"/>
      <c r="AA1440" s="247"/>
      <c r="AB1440" s="247"/>
      <c r="AC1440" s="247"/>
      <c r="AD1440" s="247"/>
      <c r="AE1440" s="247"/>
      <c r="AF1440" s="247"/>
      <c r="AG1440" s="247"/>
      <c r="AH1440" s="247"/>
      <c r="AI1440" s="247"/>
      <c r="AJ1440" s="247"/>
      <c r="AK1440" s="247"/>
      <c r="AL1440" s="247"/>
      <c r="AM1440" s="247"/>
      <c r="AN1440" s="247"/>
      <c r="AO1440" s="247"/>
      <c r="AP1440" s="247"/>
      <c r="AQ1440" s="247"/>
      <c r="AR1440" s="247"/>
      <c r="AS1440" s="247"/>
      <c r="AT1440" s="247"/>
      <c r="AU1440" s="247"/>
      <c r="AV1440" s="247"/>
      <c r="AW1440" s="247"/>
      <c r="AX1440" s="247"/>
      <c r="AY1440" s="247"/>
      <c r="AZ1440" s="247"/>
      <c r="BA1440" s="247"/>
      <c r="BB1440" s="247"/>
      <c r="BC1440" s="247"/>
      <c r="BD1440" s="247"/>
      <c r="BE1440" s="247"/>
      <c r="BF1440" s="247"/>
      <c r="BG1440" s="247"/>
      <c r="BH1440" s="247"/>
      <c r="BI1440" s="247"/>
      <c r="BJ1440" s="247"/>
      <c r="BK1440" s="377"/>
      <c r="BL1440" s="378"/>
      <c r="BM1440" s="1"/>
      <c r="BN1440" s="1"/>
      <c r="BO1440" s="1"/>
    </row>
    <row r="1441" spans="1:67" ht="15" customHeight="1">
      <c r="A1441" s="1"/>
      <c r="B1441" s="1"/>
      <c r="C1441" s="1"/>
      <c r="D1441" s="1"/>
      <c r="E1441" s="1"/>
      <c r="F1441" s="248" t="s">
        <v>361</v>
      </c>
      <c r="G1441" s="248"/>
      <c r="H1441" s="248"/>
      <c r="I1441" s="248"/>
      <c r="J1441" s="248"/>
      <c r="K1441" s="248"/>
      <c r="L1441" s="248"/>
      <c r="M1441" s="248"/>
      <c r="N1441" s="248"/>
      <c r="O1441" s="248"/>
      <c r="P1441" s="248"/>
      <c r="Q1441" s="248"/>
      <c r="R1441" s="248"/>
      <c r="S1441" s="248"/>
      <c r="T1441" s="248"/>
      <c r="U1441" s="248"/>
      <c r="V1441" s="248"/>
      <c r="W1441" s="248"/>
      <c r="X1441" s="248"/>
      <c r="Y1441" s="248"/>
      <c r="Z1441" s="248"/>
      <c r="AA1441" s="248"/>
      <c r="AB1441" s="248"/>
      <c r="AC1441" s="248"/>
      <c r="AD1441" s="248"/>
      <c r="AE1441" s="248"/>
      <c r="AF1441" s="248"/>
      <c r="AG1441" s="248"/>
      <c r="AH1441" s="248"/>
      <c r="AI1441" s="248"/>
      <c r="AJ1441" s="248"/>
      <c r="AK1441" s="248"/>
      <c r="AL1441" s="248"/>
      <c r="AM1441" s="248"/>
      <c r="AN1441" s="248"/>
      <c r="AO1441" s="248"/>
      <c r="AP1441" s="248"/>
      <c r="AQ1441" s="248"/>
      <c r="AR1441" s="248"/>
      <c r="AS1441" s="248"/>
      <c r="AT1441" s="248"/>
      <c r="AU1441" s="248"/>
      <c r="AV1441" s="248"/>
      <c r="AW1441" s="248"/>
      <c r="AX1441" s="248"/>
      <c r="AY1441" s="248"/>
      <c r="AZ1441" s="248"/>
      <c r="BA1441" s="248"/>
      <c r="BB1441" s="248"/>
      <c r="BC1441" s="248"/>
      <c r="BD1441" s="248"/>
      <c r="BE1441" s="248"/>
      <c r="BF1441" s="248"/>
      <c r="BG1441" s="248"/>
      <c r="BH1441" s="248"/>
      <c r="BI1441" s="248"/>
      <c r="BJ1441" s="248"/>
      <c r="BK1441" s="1"/>
      <c r="BL1441" s="1"/>
      <c r="BM1441" s="1"/>
      <c r="BN1441" s="1"/>
      <c r="BO1441" s="1"/>
    </row>
    <row r="1442" spans="1:67" ht="15" customHeight="1">
      <c r="A1442" s="1"/>
      <c r="B1442" s="1"/>
      <c r="C1442" s="1"/>
      <c r="D1442" s="1"/>
      <c r="E1442" s="1"/>
      <c r="F1442" s="248" t="s">
        <v>3</v>
      </c>
      <c r="G1442" s="248"/>
      <c r="H1442" s="248"/>
      <c r="I1442" s="248"/>
      <c r="J1442" s="248"/>
      <c r="K1442" s="248"/>
      <c r="L1442" s="248"/>
      <c r="M1442" s="248"/>
      <c r="N1442" s="248"/>
      <c r="O1442" s="248"/>
      <c r="P1442" s="248"/>
      <c r="Q1442" s="248"/>
      <c r="R1442" s="248"/>
      <c r="S1442" s="248"/>
      <c r="T1442" s="248"/>
      <c r="U1442" s="248"/>
      <c r="V1442" s="248"/>
      <c r="W1442" s="248"/>
      <c r="X1442" s="248"/>
      <c r="Y1442" s="248"/>
      <c r="Z1442" s="248"/>
      <c r="AA1442" s="248"/>
      <c r="AB1442" s="248"/>
      <c r="AC1442" s="248"/>
      <c r="AD1442" s="248"/>
      <c r="AE1442" s="248"/>
      <c r="AF1442" s="248"/>
      <c r="AG1442" s="248"/>
      <c r="AH1442" s="248"/>
      <c r="AI1442" s="248"/>
      <c r="AJ1442" s="248"/>
      <c r="AK1442" s="248"/>
      <c r="AL1442" s="248"/>
      <c r="AM1442" s="248"/>
      <c r="AN1442" s="248"/>
      <c r="AO1442" s="248"/>
      <c r="AP1442" s="248"/>
      <c r="AQ1442" s="248"/>
      <c r="AR1442" s="248"/>
      <c r="AS1442" s="248"/>
      <c r="AT1442" s="248"/>
      <c r="AU1442" s="248"/>
      <c r="AV1442" s="248"/>
      <c r="AW1442" s="248"/>
      <c r="AX1442" s="248"/>
      <c r="AY1442" s="248"/>
      <c r="AZ1442" s="248"/>
      <c r="BA1442" s="248"/>
      <c r="BB1442" s="248"/>
      <c r="BC1442" s="248"/>
      <c r="BD1442" s="248"/>
      <c r="BE1442" s="248"/>
      <c r="BF1442" s="248"/>
      <c r="BG1442" s="248"/>
      <c r="BH1442" s="248"/>
      <c r="BI1442" s="248"/>
      <c r="BJ1442" s="248"/>
      <c r="BK1442" s="1"/>
      <c r="BL1442" s="1"/>
      <c r="BM1442" s="1"/>
      <c r="BN1442" s="1"/>
      <c r="BO1442" s="1"/>
    </row>
    <row r="1443" spans="1:67" ht="13.5" customHeight="1" thickBot="1">
      <c r="A1443" s="1"/>
      <c r="B1443" s="1"/>
      <c r="C1443" s="1"/>
      <c r="D1443" s="1"/>
      <c r="E1443" s="1"/>
      <c r="F1443" s="249">
        <v>44424</v>
      </c>
      <c r="G1443" s="249"/>
      <c r="H1443" s="249"/>
      <c r="I1443" s="249"/>
      <c r="J1443" s="249"/>
      <c r="K1443" s="249"/>
      <c r="L1443" s="249"/>
      <c r="M1443" s="249"/>
      <c r="N1443" s="249"/>
      <c r="O1443" s="249"/>
      <c r="P1443" s="249"/>
      <c r="Q1443" s="249"/>
      <c r="R1443" s="249"/>
      <c r="S1443" s="249"/>
      <c r="T1443" s="249"/>
      <c r="U1443" s="249"/>
      <c r="V1443" s="249"/>
      <c r="W1443" s="249"/>
      <c r="X1443" s="249"/>
      <c r="Y1443" s="249"/>
      <c r="Z1443" s="249"/>
      <c r="AA1443" s="249"/>
      <c r="AB1443" s="249"/>
      <c r="AC1443" s="249"/>
      <c r="AD1443" s="249"/>
      <c r="AE1443" s="249"/>
      <c r="AF1443" s="249"/>
      <c r="AG1443" s="249"/>
      <c r="AH1443" s="249"/>
      <c r="AI1443" s="249"/>
      <c r="AJ1443" s="249"/>
      <c r="AK1443" s="249"/>
      <c r="AL1443" s="249"/>
      <c r="AM1443" s="249"/>
      <c r="AN1443" s="249"/>
      <c r="AO1443" s="249"/>
      <c r="AP1443" s="249"/>
      <c r="AQ1443" s="249"/>
      <c r="AR1443" s="249"/>
      <c r="AS1443" s="249"/>
      <c r="AT1443" s="249"/>
      <c r="AU1443" s="249"/>
      <c r="AV1443" s="249"/>
      <c r="AW1443" s="249"/>
      <c r="AX1443" s="249"/>
      <c r="AY1443" s="249"/>
      <c r="AZ1443" s="249"/>
      <c r="BA1443" s="249"/>
      <c r="BB1443" s="249"/>
      <c r="BC1443" s="249"/>
      <c r="BD1443" s="249"/>
      <c r="BE1443" s="249"/>
      <c r="BF1443" s="249"/>
      <c r="BG1443" s="249"/>
      <c r="BH1443" s="249"/>
      <c r="BI1443" s="249"/>
      <c r="BJ1443" s="249"/>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2" t="s">
        <v>343</v>
      </c>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252"/>
      <c r="AF1445" s="252"/>
      <c r="AG1445" s="252"/>
      <c r="AH1445" s="252"/>
      <c r="AI1445" s="252"/>
      <c r="AJ1445" s="252"/>
      <c r="AK1445" s="252"/>
      <c r="AL1445" s="252"/>
      <c r="AM1445" s="252"/>
      <c r="AN1445" s="252"/>
      <c r="AO1445" s="252"/>
      <c r="AP1445" s="252"/>
      <c r="AQ1445" s="252"/>
      <c r="AR1445" s="252"/>
      <c r="AS1445" s="252"/>
      <c r="AT1445" s="252"/>
      <c r="AU1445" s="252"/>
      <c r="AV1445" s="252"/>
      <c r="AW1445" s="252"/>
      <c r="AX1445" s="252"/>
      <c r="AY1445" s="252"/>
      <c r="AZ1445" s="252"/>
      <c r="BA1445" s="252"/>
      <c r="BB1445" s="252"/>
      <c r="BC1445" s="252"/>
      <c r="BD1445" s="252"/>
      <c r="BE1445" s="252"/>
      <c r="BF1445" s="252"/>
      <c r="BG1445" s="252"/>
      <c r="BH1445" s="252"/>
      <c r="BI1445" s="252"/>
      <c r="BJ1445" s="252"/>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372" t="s">
        <v>457</v>
      </c>
      <c r="H1447" s="372"/>
      <c r="I1447" s="373" t="s">
        <v>536</v>
      </c>
      <c r="J1447" s="373"/>
      <c r="K1447" s="373"/>
      <c r="L1447" s="373"/>
      <c r="M1447" s="373"/>
      <c r="N1447" s="373"/>
      <c r="O1447" s="373"/>
      <c r="P1447" s="373"/>
      <c r="Q1447" s="373"/>
      <c r="R1447" s="373"/>
      <c r="S1447" s="373"/>
      <c r="T1447" s="373"/>
      <c r="U1447" s="373"/>
      <c r="V1447" s="373"/>
      <c r="W1447" s="373"/>
      <c r="X1447" s="373"/>
      <c r="Y1447" s="373"/>
      <c r="Z1447" s="373"/>
      <c r="AA1447" s="373"/>
      <c r="AB1447" s="373"/>
      <c r="AC1447" s="373"/>
      <c r="AD1447" s="373"/>
      <c r="AE1447" s="373"/>
      <c r="AF1447" s="373"/>
      <c r="AG1447" s="373"/>
      <c r="AH1447" s="373"/>
      <c r="AI1447" s="373"/>
      <c r="AJ1447" s="373"/>
      <c r="AK1447" s="373"/>
      <c r="AL1447" s="373"/>
      <c r="AM1447" s="373"/>
      <c r="AN1447" s="373"/>
      <c r="AO1447" s="373"/>
      <c r="AP1447" s="373"/>
      <c r="AQ1447" s="373"/>
      <c r="AR1447" s="373"/>
      <c r="AS1447" s="373"/>
      <c r="AT1447" s="373"/>
      <c r="AU1447" s="373"/>
      <c r="AV1447" s="8"/>
      <c r="AW1447" s="327">
        <v>0</v>
      </c>
      <c r="AX1447" s="327"/>
      <c r="AY1447" s="327"/>
      <c r="AZ1447" s="327"/>
      <c r="BA1447" s="327"/>
      <c r="BB1447" s="327"/>
      <c r="BC1447" s="8"/>
      <c r="BD1447" s="327">
        <v>0</v>
      </c>
      <c r="BE1447" s="327"/>
      <c r="BF1447" s="327"/>
      <c r="BG1447" s="327"/>
      <c r="BH1447" s="327"/>
      <c r="BI1447" s="327"/>
      <c r="BJ1447" s="8"/>
      <c r="BK1447" s="1"/>
      <c r="BL1447" s="1"/>
      <c r="BM1447" s="1"/>
      <c r="BN1447" s="1"/>
      <c r="BO1447" s="1"/>
    </row>
    <row r="1448" spans="1:67" ht="12.75" customHeight="1">
      <c r="A1448" s="1"/>
      <c r="B1448" s="1"/>
      <c r="C1448" s="1"/>
      <c r="D1448" s="1"/>
      <c r="E1448" s="1"/>
      <c r="F1448" s="8"/>
      <c r="G1448" s="8"/>
      <c r="H1448" s="8"/>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3"/>
      <c r="AK1448" s="373"/>
      <c r="AL1448" s="373"/>
      <c r="AM1448" s="373"/>
      <c r="AN1448" s="373"/>
      <c r="AO1448" s="373"/>
      <c r="AP1448" s="373"/>
      <c r="AQ1448" s="373"/>
      <c r="AR1448" s="373"/>
      <c r="AS1448" s="373"/>
      <c r="AT1448" s="373"/>
      <c r="AU1448" s="373"/>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372" t="s">
        <v>459</v>
      </c>
      <c r="H1449" s="372"/>
      <c r="I1449" s="373" t="s">
        <v>537</v>
      </c>
      <c r="J1449" s="339"/>
      <c r="K1449" s="339"/>
      <c r="L1449" s="339"/>
      <c r="M1449" s="339"/>
      <c r="N1449" s="339"/>
      <c r="O1449" s="339"/>
      <c r="P1449" s="339"/>
      <c r="Q1449" s="339"/>
      <c r="R1449" s="339"/>
      <c r="S1449" s="339"/>
      <c r="T1449" s="339"/>
      <c r="U1449" s="339"/>
      <c r="V1449" s="339"/>
      <c r="W1449" s="339"/>
      <c r="X1449" s="339"/>
      <c r="Y1449" s="339"/>
      <c r="Z1449" s="339"/>
      <c r="AA1449" s="339"/>
      <c r="AB1449" s="339"/>
      <c r="AC1449" s="339"/>
      <c r="AD1449" s="339"/>
      <c r="AE1449" s="339"/>
      <c r="AF1449" s="339"/>
      <c r="AG1449" s="339"/>
      <c r="AH1449" s="339"/>
      <c r="AI1449" s="339"/>
      <c r="AJ1449" s="339"/>
      <c r="AK1449" s="339"/>
      <c r="AL1449" s="339"/>
      <c r="AM1449" s="339"/>
      <c r="AN1449" s="339"/>
      <c r="AO1449" s="339"/>
      <c r="AP1449" s="339"/>
      <c r="AQ1449" s="339"/>
      <c r="AR1449" s="339"/>
      <c r="AS1449" s="339"/>
      <c r="AT1449" s="339"/>
      <c r="AU1449" s="339"/>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339"/>
      <c r="J1450" s="339"/>
      <c r="K1450" s="339"/>
      <c r="L1450" s="339"/>
      <c r="M1450" s="339"/>
      <c r="N1450" s="339"/>
      <c r="O1450" s="339"/>
      <c r="P1450" s="339"/>
      <c r="Q1450" s="339"/>
      <c r="R1450" s="339"/>
      <c r="S1450" s="339"/>
      <c r="T1450" s="339"/>
      <c r="U1450" s="339"/>
      <c r="V1450" s="339"/>
      <c r="W1450" s="339"/>
      <c r="X1450" s="339"/>
      <c r="Y1450" s="339"/>
      <c r="Z1450" s="339"/>
      <c r="AA1450" s="339"/>
      <c r="AB1450" s="339"/>
      <c r="AC1450" s="339"/>
      <c r="AD1450" s="339"/>
      <c r="AE1450" s="339"/>
      <c r="AF1450" s="339"/>
      <c r="AG1450" s="339"/>
      <c r="AH1450" s="339"/>
      <c r="AI1450" s="339"/>
      <c r="AJ1450" s="339"/>
      <c r="AK1450" s="339"/>
      <c r="AL1450" s="339"/>
      <c r="AM1450" s="339"/>
      <c r="AN1450" s="339"/>
      <c r="AO1450" s="339"/>
      <c r="AP1450" s="339"/>
      <c r="AQ1450" s="339"/>
      <c r="AR1450" s="339"/>
      <c r="AS1450" s="339"/>
      <c r="AT1450" s="339"/>
      <c r="AU1450" s="339"/>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339"/>
      <c r="J1451" s="339"/>
      <c r="K1451" s="339"/>
      <c r="L1451" s="339"/>
      <c r="M1451" s="339"/>
      <c r="N1451" s="339"/>
      <c r="O1451" s="339"/>
      <c r="P1451" s="339"/>
      <c r="Q1451" s="339"/>
      <c r="R1451" s="339"/>
      <c r="S1451" s="339"/>
      <c r="T1451" s="339"/>
      <c r="U1451" s="339"/>
      <c r="V1451" s="339"/>
      <c r="W1451" s="339"/>
      <c r="X1451" s="339"/>
      <c r="Y1451" s="339"/>
      <c r="Z1451" s="339"/>
      <c r="AA1451" s="339"/>
      <c r="AB1451" s="339"/>
      <c r="AC1451" s="339"/>
      <c r="AD1451" s="339"/>
      <c r="AE1451" s="339"/>
      <c r="AF1451" s="339"/>
      <c r="AG1451" s="339"/>
      <c r="AH1451" s="339"/>
      <c r="AI1451" s="339"/>
      <c r="AJ1451" s="339"/>
      <c r="AK1451" s="339"/>
      <c r="AL1451" s="339"/>
      <c r="AM1451" s="339"/>
      <c r="AN1451" s="339"/>
      <c r="AO1451" s="339"/>
      <c r="AP1451" s="339"/>
      <c r="AQ1451" s="339"/>
      <c r="AR1451" s="339"/>
      <c r="AS1451" s="339"/>
      <c r="AT1451" s="339"/>
      <c r="AU1451" s="339"/>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374" t="s">
        <v>483</v>
      </c>
      <c r="J1452" s="376"/>
      <c r="K1452" s="376"/>
      <c r="L1452" s="376"/>
      <c r="M1452" s="376"/>
      <c r="N1452" s="376"/>
      <c r="O1452" s="376"/>
      <c r="P1452" s="376"/>
      <c r="Q1452" s="376"/>
      <c r="R1452" s="376"/>
      <c r="S1452" s="376"/>
      <c r="T1452" s="376"/>
      <c r="U1452" s="376"/>
      <c r="V1452" s="376"/>
      <c r="W1452" s="376"/>
      <c r="X1452" s="376"/>
      <c r="Y1452" s="376"/>
      <c r="Z1452" s="376"/>
      <c r="AA1452" s="376"/>
      <c r="AB1452" s="376"/>
      <c r="AC1452" s="376"/>
      <c r="AD1452" s="376"/>
      <c r="AE1452" s="376"/>
      <c r="AF1452" s="376"/>
      <c r="AG1452" s="376"/>
      <c r="AH1452" s="376"/>
      <c r="AI1452" s="376"/>
      <c r="AJ1452" s="376"/>
      <c r="AK1452" s="376"/>
      <c r="AL1452" s="376"/>
      <c r="AM1452" s="376"/>
      <c r="AN1452" s="376"/>
      <c r="AO1452" s="376"/>
      <c r="AP1452" s="376"/>
      <c r="AQ1452" s="376"/>
      <c r="AR1452" s="376"/>
      <c r="AS1452" s="376"/>
      <c r="AT1452" s="376"/>
      <c r="AU1452" s="376"/>
      <c r="AV1452" s="8"/>
      <c r="AW1452" s="327">
        <v>0</v>
      </c>
      <c r="AX1452" s="327"/>
      <c r="AY1452" s="327"/>
      <c r="AZ1452" s="327"/>
      <c r="BA1452" s="327"/>
      <c r="BB1452" s="327"/>
      <c r="BC1452" s="8"/>
      <c r="BD1452" s="327">
        <v>0</v>
      </c>
      <c r="BE1452" s="327"/>
      <c r="BF1452" s="327"/>
      <c r="BG1452" s="327"/>
      <c r="BH1452" s="327"/>
      <c r="BI1452" s="327"/>
      <c r="BJ1452" s="8"/>
      <c r="BK1452" s="1"/>
      <c r="BL1452" s="1"/>
      <c r="BM1452" s="1"/>
      <c r="BN1452" s="1"/>
      <c r="BO1452" s="1"/>
    </row>
    <row r="1453" spans="1:67" ht="12.75" customHeight="1">
      <c r="A1453" s="1"/>
      <c r="B1453" s="1"/>
      <c r="C1453" s="1"/>
      <c r="D1453" s="1"/>
      <c r="E1453" s="1"/>
      <c r="F1453" s="8"/>
      <c r="G1453" s="154"/>
      <c r="H1453" s="154"/>
      <c r="I1453" s="374" t="s">
        <v>484</v>
      </c>
      <c r="J1453" s="374"/>
      <c r="K1453" s="374"/>
      <c r="L1453" s="374"/>
      <c r="M1453" s="374"/>
      <c r="N1453" s="374"/>
      <c r="O1453" s="374"/>
      <c r="P1453" s="374"/>
      <c r="Q1453" s="374"/>
      <c r="R1453" s="374"/>
      <c r="S1453" s="374"/>
      <c r="T1453" s="374"/>
      <c r="U1453" s="374"/>
      <c r="V1453" s="374"/>
      <c r="W1453" s="374"/>
      <c r="X1453" s="374"/>
      <c r="Y1453" s="374"/>
      <c r="Z1453" s="374"/>
      <c r="AA1453" s="374"/>
      <c r="AB1453" s="374"/>
      <c r="AC1453" s="374"/>
      <c r="AD1453" s="374"/>
      <c r="AE1453" s="374"/>
      <c r="AF1453" s="374"/>
      <c r="AG1453" s="374"/>
      <c r="AH1453" s="374"/>
      <c r="AI1453" s="374"/>
      <c r="AJ1453" s="374"/>
      <c r="AK1453" s="374"/>
      <c r="AL1453" s="374"/>
      <c r="AM1453" s="374"/>
      <c r="AN1453" s="374"/>
      <c r="AO1453" s="374"/>
      <c r="AP1453" s="374"/>
      <c r="AQ1453" s="374"/>
      <c r="AR1453" s="374"/>
      <c r="AS1453" s="374"/>
      <c r="AT1453" s="374"/>
      <c r="AU1453" s="374"/>
      <c r="AV1453" s="8"/>
      <c r="AW1453" s="327">
        <v>0</v>
      </c>
      <c r="AX1453" s="327"/>
      <c r="AY1453" s="327"/>
      <c r="AZ1453" s="327"/>
      <c r="BA1453" s="327"/>
      <c r="BB1453" s="327"/>
      <c r="BC1453" s="8"/>
      <c r="BD1453" s="327">
        <v>0</v>
      </c>
      <c r="BE1453" s="327"/>
      <c r="BF1453" s="327"/>
      <c r="BG1453" s="327"/>
      <c r="BH1453" s="327"/>
      <c r="BI1453" s="327"/>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339</v>
      </c>
      <c r="AV1454" s="8"/>
      <c r="AW1454" s="328">
        <v>0</v>
      </c>
      <c r="AX1454" s="328"/>
      <c r="AY1454" s="328"/>
      <c r="AZ1454" s="328"/>
      <c r="BA1454" s="328"/>
      <c r="BB1454" s="328"/>
      <c r="BC1454" s="8"/>
      <c r="BD1454" s="328">
        <v>0</v>
      </c>
      <c r="BE1454" s="328"/>
      <c r="BF1454" s="328"/>
      <c r="BG1454" s="328"/>
      <c r="BH1454" s="328"/>
      <c r="BI1454" s="328"/>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47" t="s">
        <v>92</v>
      </c>
      <c r="G1481" s="247"/>
      <c r="H1481" s="247"/>
      <c r="I1481" s="247"/>
      <c r="J1481" s="247"/>
      <c r="K1481" s="247"/>
      <c r="L1481" s="247"/>
      <c r="M1481" s="247"/>
      <c r="N1481" s="247"/>
      <c r="O1481" s="247"/>
      <c r="P1481" s="247"/>
      <c r="Q1481" s="247"/>
      <c r="R1481" s="247"/>
      <c r="S1481" s="247"/>
      <c r="T1481" s="247"/>
      <c r="U1481" s="247"/>
      <c r="V1481" s="247"/>
      <c r="W1481" s="247"/>
      <c r="X1481" s="247"/>
      <c r="Y1481" s="247"/>
      <c r="Z1481" s="247"/>
      <c r="AA1481" s="247"/>
      <c r="AB1481" s="247"/>
      <c r="AC1481" s="247"/>
      <c r="AD1481" s="247"/>
      <c r="AE1481" s="247"/>
      <c r="AF1481" s="247"/>
      <c r="AG1481" s="247"/>
      <c r="AH1481" s="247"/>
      <c r="AI1481" s="247"/>
      <c r="AJ1481" s="247"/>
      <c r="AK1481" s="247"/>
      <c r="AL1481" s="247"/>
      <c r="AM1481" s="247"/>
      <c r="AN1481" s="247"/>
      <c r="AO1481" s="247"/>
      <c r="AP1481" s="247"/>
      <c r="AQ1481" s="247"/>
      <c r="AR1481" s="247"/>
      <c r="AS1481" s="247"/>
      <c r="AT1481" s="247"/>
      <c r="AU1481" s="247"/>
      <c r="AV1481" s="247"/>
      <c r="AW1481" s="247"/>
      <c r="AX1481" s="247"/>
      <c r="AY1481" s="247"/>
      <c r="AZ1481" s="247"/>
      <c r="BA1481" s="247"/>
      <c r="BB1481" s="247"/>
      <c r="BC1481" s="247"/>
      <c r="BD1481" s="247"/>
      <c r="BE1481" s="247"/>
      <c r="BF1481" s="247"/>
      <c r="BG1481" s="247"/>
      <c r="BH1481" s="247"/>
      <c r="BI1481" s="247"/>
      <c r="BJ1481" s="247"/>
      <c r="BK1481" s="1"/>
      <c r="BL1481" s="1"/>
      <c r="BM1481" s="1"/>
      <c r="BN1481" s="1"/>
      <c r="BO1481" s="1"/>
    </row>
    <row r="1482" spans="1:67" ht="15" customHeight="1">
      <c r="A1482" s="1"/>
      <c r="B1482" s="1"/>
      <c r="C1482" s="1"/>
      <c r="D1482" s="1"/>
      <c r="E1482" s="1"/>
      <c r="F1482" s="248" t="s">
        <v>361</v>
      </c>
      <c r="G1482" s="248"/>
      <c r="H1482" s="248"/>
      <c r="I1482" s="248"/>
      <c r="J1482" s="248"/>
      <c r="K1482" s="248"/>
      <c r="L1482" s="248"/>
      <c r="M1482" s="248"/>
      <c r="N1482" s="248"/>
      <c r="O1482" s="248"/>
      <c r="P1482" s="248"/>
      <c r="Q1482" s="248"/>
      <c r="R1482" s="248"/>
      <c r="S1482" s="248"/>
      <c r="T1482" s="248"/>
      <c r="U1482" s="248"/>
      <c r="V1482" s="248"/>
      <c r="W1482" s="248"/>
      <c r="X1482" s="248"/>
      <c r="Y1482" s="248"/>
      <c r="Z1482" s="248"/>
      <c r="AA1482" s="248"/>
      <c r="AB1482" s="248"/>
      <c r="AC1482" s="248"/>
      <c r="AD1482" s="248"/>
      <c r="AE1482" s="248"/>
      <c r="AF1482" s="248"/>
      <c r="AG1482" s="248"/>
      <c r="AH1482" s="248"/>
      <c r="AI1482" s="248"/>
      <c r="AJ1482" s="248"/>
      <c r="AK1482" s="248"/>
      <c r="AL1482" s="248"/>
      <c r="AM1482" s="248"/>
      <c r="AN1482" s="248"/>
      <c r="AO1482" s="248"/>
      <c r="AP1482" s="248"/>
      <c r="AQ1482" s="248"/>
      <c r="AR1482" s="248"/>
      <c r="AS1482" s="248"/>
      <c r="AT1482" s="248"/>
      <c r="AU1482" s="248"/>
      <c r="AV1482" s="248"/>
      <c r="AW1482" s="248"/>
      <c r="AX1482" s="248"/>
      <c r="AY1482" s="248"/>
      <c r="AZ1482" s="248"/>
      <c r="BA1482" s="248"/>
      <c r="BB1482" s="248"/>
      <c r="BC1482" s="248"/>
      <c r="BD1482" s="248"/>
      <c r="BE1482" s="248"/>
      <c r="BF1482" s="248"/>
      <c r="BG1482" s="248"/>
      <c r="BH1482" s="248"/>
      <c r="BI1482" s="248"/>
      <c r="BJ1482" s="248"/>
      <c r="BK1482" s="1"/>
      <c r="BL1482" s="1"/>
      <c r="BM1482" s="1"/>
      <c r="BN1482" s="1"/>
      <c r="BO1482" s="1"/>
    </row>
    <row r="1483" spans="1:67" ht="15" customHeight="1">
      <c r="A1483" s="1"/>
      <c r="B1483" s="1"/>
      <c r="C1483" s="1"/>
      <c r="D1483" s="1"/>
      <c r="E1483" s="1"/>
      <c r="F1483" s="248" t="s">
        <v>3</v>
      </c>
      <c r="G1483" s="248"/>
      <c r="H1483" s="248"/>
      <c r="I1483" s="248"/>
      <c r="J1483" s="248"/>
      <c r="K1483" s="248"/>
      <c r="L1483" s="248"/>
      <c r="M1483" s="248"/>
      <c r="N1483" s="248"/>
      <c r="O1483" s="248"/>
      <c r="P1483" s="248"/>
      <c r="Q1483" s="248"/>
      <c r="R1483" s="248"/>
      <c r="S1483" s="248"/>
      <c r="T1483" s="248"/>
      <c r="U1483" s="248"/>
      <c r="V1483" s="248"/>
      <c r="W1483" s="248"/>
      <c r="X1483" s="248"/>
      <c r="Y1483" s="248"/>
      <c r="Z1483" s="248"/>
      <c r="AA1483" s="248"/>
      <c r="AB1483" s="248"/>
      <c r="AC1483" s="248"/>
      <c r="AD1483" s="248"/>
      <c r="AE1483" s="248"/>
      <c r="AF1483" s="248"/>
      <c r="AG1483" s="248"/>
      <c r="AH1483" s="248"/>
      <c r="AI1483" s="248"/>
      <c r="AJ1483" s="248"/>
      <c r="AK1483" s="248"/>
      <c r="AL1483" s="248"/>
      <c r="AM1483" s="248"/>
      <c r="AN1483" s="248"/>
      <c r="AO1483" s="248"/>
      <c r="AP1483" s="248"/>
      <c r="AQ1483" s="248"/>
      <c r="AR1483" s="248"/>
      <c r="AS1483" s="248"/>
      <c r="AT1483" s="248"/>
      <c r="AU1483" s="248"/>
      <c r="AV1483" s="248"/>
      <c r="AW1483" s="248"/>
      <c r="AX1483" s="248"/>
      <c r="AY1483" s="248"/>
      <c r="AZ1483" s="248"/>
      <c r="BA1483" s="248"/>
      <c r="BB1483" s="248"/>
      <c r="BC1483" s="248"/>
      <c r="BD1483" s="248"/>
      <c r="BE1483" s="248"/>
      <c r="BF1483" s="248"/>
      <c r="BG1483" s="248"/>
      <c r="BH1483" s="248"/>
      <c r="BI1483" s="248"/>
      <c r="BJ1483" s="248"/>
      <c r="BK1483" s="1"/>
      <c r="BL1483" s="1"/>
      <c r="BM1483" s="1"/>
      <c r="BN1483" s="1"/>
      <c r="BO1483" s="1"/>
    </row>
    <row r="1484" spans="1:67" ht="13.5" customHeight="1" thickBot="1">
      <c r="A1484" s="1"/>
      <c r="B1484" s="1"/>
      <c r="C1484" s="1"/>
      <c r="D1484" s="1"/>
      <c r="E1484" s="1"/>
      <c r="F1484" s="249">
        <v>44424</v>
      </c>
      <c r="G1484" s="249"/>
      <c r="H1484" s="249"/>
      <c r="I1484" s="249"/>
      <c r="J1484" s="249"/>
      <c r="K1484" s="249"/>
      <c r="L1484" s="249"/>
      <c r="M1484" s="249"/>
      <c r="N1484" s="249"/>
      <c r="O1484" s="249"/>
      <c r="P1484" s="249"/>
      <c r="Q1484" s="249"/>
      <c r="R1484" s="249"/>
      <c r="S1484" s="249"/>
      <c r="T1484" s="249"/>
      <c r="U1484" s="249"/>
      <c r="V1484" s="249"/>
      <c r="W1484" s="249"/>
      <c r="X1484" s="249"/>
      <c r="Y1484" s="249"/>
      <c r="Z1484" s="249"/>
      <c r="AA1484" s="249"/>
      <c r="AB1484" s="249"/>
      <c r="AC1484" s="249"/>
      <c r="AD1484" s="249"/>
      <c r="AE1484" s="249"/>
      <c r="AF1484" s="249"/>
      <c r="AG1484" s="249"/>
      <c r="AH1484" s="249"/>
      <c r="AI1484" s="249"/>
      <c r="AJ1484" s="249"/>
      <c r="AK1484" s="249"/>
      <c r="AL1484" s="249"/>
      <c r="AM1484" s="249"/>
      <c r="AN1484" s="249"/>
      <c r="AO1484" s="249"/>
      <c r="AP1484" s="249"/>
      <c r="AQ1484" s="249"/>
      <c r="AR1484" s="249"/>
      <c r="AS1484" s="249"/>
      <c r="AT1484" s="249"/>
      <c r="AU1484" s="249"/>
      <c r="AV1484" s="249"/>
      <c r="AW1484" s="249"/>
      <c r="AX1484" s="249"/>
      <c r="AY1484" s="249"/>
      <c r="AZ1484" s="249"/>
      <c r="BA1484" s="249"/>
      <c r="BB1484" s="249"/>
      <c r="BC1484" s="249"/>
      <c r="BD1484" s="249"/>
      <c r="BE1484" s="249"/>
      <c r="BF1484" s="249"/>
      <c r="BG1484" s="249"/>
      <c r="BH1484" s="249"/>
      <c r="BI1484" s="249"/>
      <c r="BJ1484" s="249"/>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2" t="s">
        <v>49</v>
      </c>
      <c r="G1486" s="252"/>
      <c r="H1486" s="252"/>
      <c r="I1486" s="252"/>
      <c r="J1486" s="252"/>
      <c r="K1486" s="252"/>
      <c r="L1486" s="252"/>
      <c r="M1486" s="252"/>
      <c r="N1486" s="252"/>
      <c r="O1486" s="252"/>
      <c r="P1486" s="252"/>
      <c r="Q1486" s="252"/>
      <c r="R1486" s="252"/>
      <c r="S1486" s="252"/>
      <c r="T1486" s="252"/>
      <c r="U1486" s="252"/>
      <c r="V1486" s="252"/>
      <c r="W1486" s="252"/>
      <c r="X1486" s="252"/>
      <c r="Y1486" s="252"/>
      <c r="Z1486" s="252"/>
      <c r="AA1486" s="252"/>
      <c r="AB1486" s="252"/>
      <c r="AC1486" s="252"/>
      <c r="AD1486" s="252"/>
      <c r="AE1486" s="252"/>
      <c r="AF1486" s="252"/>
      <c r="AG1486" s="252"/>
      <c r="AH1486" s="252"/>
      <c r="AI1486" s="252"/>
      <c r="AJ1486" s="252"/>
      <c r="AK1486" s="252"/>
      <c r="AL1486" s="252"/>
      <c r="AM1486" s="252"/>
      <c r="AN1486" s="252"/>
      <c r="AO1486" s="252"/>
      <c r="AP1486" s="252"/>
      <c r="AQ1486" s="252"/>
      <c r="AR1486" s="252"/>
      <c r="AS1486" s="252"/>
      <c r="AT1486" s="252"/>
      <c r="AU1486" s="252"/>
      <c r="AV1486" s="252"/>
      <c r="AW1486" s="252"/>
      <c r="AX1486" s="252"/>
      <c r="AY1486" s="252"/>
      <c r="AZ1486" s="252"/>
      <c r="BA1486" s="252"/>
      <c r="BB1486" s="252"/>
      <c r="BC1486" s="252"/>
      <c r="BD1486" s="252"/>
      <c r="BE1486" s="252"/>
      <c r="BF1486" s="252"/>
      <c r="BG1486" s="252"/>
      <c r="BH1486" s="252"/>
      <c r="BI1486" s="252"/>
      <c r="BJ1486" s="252"/>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347</v>
      </c>
      <c r="L1488" s="224"/>
      <c r="M1488" s="224"/>
      <c r="N1488" s="224"/>
      <c r="O1488" s="224"/>
      <c r="P1488" s="224"/>
      <c r="Q1488" s="224"/>
      <c r="R1488" s="225" t="s">
        <v>318</v>
      </c>
      <c r="S1488" s="226"/>
      <c r="T1488" s="226"/>
      <c r="U1488" s="226"/>
      <c r="V1488" s="226"/>
      <c r="W1488" s="226"/>
      <c r="X1488" s="226"/>
      <c r="Y1488" s="224"/>
      <c r="Z1488" s="224"/>
      <c r="AA1488" s="226" t="s">
        <v>538</v>
      </c>
      <c r="AB1488" s="226"/>
      <c r="AC1488" s="226"/>
      <c r="AD1488" s="226"/>
      <c r="AE1488" s="226"/>
      <c r="AF1488" s="226"/>
      <c r="AG1488" s="226"/>
      <c r="AH1488" s="224"/>
      <c r="AI1488" s="227" t="s">
        <v>348</v>
      </c>
      <c r="AJ1488" s="226"/>
      <c r="AK1488" s="226"/>
      <c r="AL1488" s="226"/>
      <c r="AM1488" s="226"/>
      <c r="AN1488" s="226"/>
      <c r="AO1488" s="226"/>
      <c r="AP1488" s="224"/>
      <c r="AQ1488" s="224"/>
      <c r="AR1488" s="226" t="s">
        <v>539</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540</v>
      </c>
      <c r="L1489" s="8"/>
      <c r="M1489" s="8"/>
      <c r="N1489" s="8"/>
      <c r="O1489" s="8"/>
      <c r="P1489" s="8"/>
      <c r="Q1489" s="8"/>
      <c r="R1489" s="327">
        <v>9952024.7300000004</v>
      </c>
      <c r="S1489" s="327"/>
      <c r="T1489" s="327"/>
      <c r="U1489" s="327"/>
      <c r="V1489" s="327"/>
      <c r="W1489" s="327"/>
      <c r="X1489" s="327"/>
      <c r="Y1489" s="8"/>
      <c r="Z1489" s="8"/>
      <c r="AA1489" s="379">
        <v>4.239959594001224E-2</v>
      </c>
      <c r="AB1489" s="379"/>
      <c r="AC1489" s="379"/>
      <c r="AD1489" s="379"/>
      <c r="AE1489" s="379"/>
      <c r="AF1489" s="379"/>
      <c r="AG1489" s="379"/>
      <c r="AH1489" s="8"/>
      <c r="AI1489" s="380">
        <v>180</v>
      </c>
      <c r="AJ1489" s="380"/>
      <c r="AK1489" s="380"/>
      <c r="AL1489" s="380"/>
      <c r="AM1489" s="380"/>
      <c r="AN1489" s="380"/>
      <c r="AO1489" s="380"/>
      <c r="AP1489" s="8"/>
      <c r="AQ1489" s="8"/>
      <c r="AR1489" s="379">
        <v>0.12362637362637363</v>
      </c>
      <c r="AS1489" s="379"/>
      <c r="AT1489" s="379"/>
      <c r="AU1489" s="379"/>
      <c r="AV1489" s="379"/>
      <c r="AW1489" s="379"/>
      <c r="AX1489" s="379"/>
      <c r="AY1489" s="379"/>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541</v>
      </c>
      <c r="L1490" s="8"/>
      <c r="M1490" s="8"/>
      <c r="N1490" s="8"/>
      <c r="O1490" s="8"/>
      <c r="P1490" s="8"/>
      <c r="Q1490" s="8"/>
      <c r="R1490" s="327">
        <v>16187215.59</v>
      </c>
      <c r="S1490" s="327"/>
      <c r="T1490" s="327"/>
      <c r="U1490" s="327"/>
      <c r="V1490" s="327"/>
      <c r="W1490" s="327"/>
      <c r="X1490" s="327"/>
      <c r="Y1490" s="8"/>
      <c r="Z1490" s="8"/>
      <c r="AA1490" s="379">
        <v>6.8963996677072842E-2</v>
      </c>
      <c r="AB1490" s="379"/>
      <c r="AC1490" s="379"/>
      <c r="AD1490" s="379"/>
      <c r="AE1490" s="379"/>
      <c r="AF1490" s="379"/>
      <c r="AG1490" s="379"/>
      <c r="AH1490" s="8"/>
      <c r="AI1490" s="380">
        <v>184</v>
      </c>
      <c r="AJ1490" s="380"/>
      <c r="AK1490" s="380"/>
      <c r="AL1490" s="380"/>
      <c r="AM1490" s="380"/>
      <c r="AN1490" s="380"/>
      <c r="AO1490" s="380"/>
      <c r="AP1490" s="8"/>
      <c r="AQ1490" s="8"/>
      <c r="AR1490" s="379">
        <v>0.12637362637362637</v>
      </c>
      <c r="AS1490" s="379"/>
      <c r="AT1490" s="379"/>
      <c r="AU1490" s="379"/>
      <c r="AV1490" s="379"/>
      <c r="AW1490" s="379"/>
      <c r="AX1490" s="379"/>
      <c r="AY1490" s="379"/>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542</v>
      </c>
      <c r="L1491" s="8"/>
      <c r="M1491" s="8"/>
      <c r="N1491" s="8"/>
      <c r="O1491" s="8"/>
      <c r="P1491" s="8"/>
      <c r="Q1491" s="8"/>
      <c r="R1491" s="327">
        <v>24130790.519999988</v>
      </c>
      <c r="S1491" s="327"/>
      <c r="T1491" s="327"/>
      <c r="U1491" s="327"/>
      <c r="V1491" s="327"/>
      <c r="W1491" s="327"/>
      <c r="X1491" s="327"/>
      <c r="Y1491" s="8"/>
      <c r="Z1491" s="8"/>
      <c r="AA1491" s="379">
        <v>0.10280679515163114</v>
      </c>
      <c r="AB1491" s="379"/>
      <c r="AC1491" s="379"/>
      <c r="AD1491" s="379"/>
      <c r="AE1491" s="379"/>
      <c r="AF1491" s="379"/>
      <c r="AG1491" s="379"/>
      <c r="AH1491" s="8"/>
      <c r="AI1491" s="380">
        <v>213</v>
      </c>
      <c r="AJ1491" s="380"/>
      <c r="AK1491" s="380"/>
      <c r="AL1491" s="380"/>
      <c r="AM1491" s="380"/>
      <c r="AN1491" s="380"/>
      <c r="AO1491" s="380"/>
      <c r="AP1491" s="8"/>
      <c r="AQ1491" s="8"/>
      <c r="AR1491" s="379">
        <v>0.1462912087912088</v>
      </c>
      <c r="AS1491" s="379"/>
      <c r="AT1491" s="379"/>
      <c r="AU1491" s="379"/>
      <c r="AV1491" s="379"/>
      <c r="AW1491" s="379"/>
      <c r="AX1491" s="379"/>
      <c r="AY1491" s="379"/>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543</v>
      </c>
      <c r="L1492" s="8"/>
      <c r="M1492" s="8"/>
      <c r="N1492" s="8"/>
      <c r="O1492" s="8"/>
      <c r="P1492" s="8"/>
      <c r="Q1492" s="8"/>
      <c r="R1492" s="327">
        <v>28052498.140000001</v>
      </c>
      <c r="S1492" s="327"/>
      <c r="T1492" s="327"/>
      <c r="U1492" s="327"/>
      <c r="V1492" s="327"/>
      <c r="W1492" s="327"/>
      <c r="X1492" s="327"/>
      <c r="Y1492" s="8"/>
      <c r="Z1492" s="8"/>
      <c r="AA1492" s="379">
        <v>0.11951483426869909</v>
      </c>
      <c r="AB1492" s="379"/>
      <c r="AC1492" s="379"/>
      <c r="AD1492" s="379"/>
      <c r="AE1492" s="379"/>
      <c r="AF1492" s="379"/>
      <c r="AG1492" s="379"/>
      <c r="AH1492" s="8"/>
      <c r="AI1492" s="380">
        <v>203</v>
      </c>
      <c r="AJ1492" s="380"/>
      <c r="AK1492" s="380"/>
      <c r="AL1492" s="380"/>
      <c r="AM1492" s="380"/>
      <c r="AN1492" s="380"/>
      <c r="AO1492" s="380"/>
      <c r="AP1492" s="8"/>
      <c r="AQ1492" s="8"/>
      <c r="AR1492" s="379">
        <v>0.13942307692307693</v>
      </c>
      <c r="AS1492" s="379"/>
      <c r="AT1492" s="379"/>
      <c r="AU1492" s="379"/>
      <c r="AV1492" s="379"/>
      <c r="AW1492" s="379"/>
      <c r="AX1492" s="379"/>
      <c r="AY1492" s="379"/>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544</v>
      </c>
      <c r="L1493" s="8"/>
      <c r="M1493" s="8"/>
      <c r="N1493" s="8"/>
      <c r="O1493" s="8"/>
      <c r="P1493" s="8"/>
      <c r="Q1493" s="8"/>
      <c r="R1493" s="327">
        <v>26741692.799999997</v>
      </c>
      <c r="S1493" s="327"/>
      <c r="T1493" s="327"/>
      <c r="U1493" s="327"/>
      <c r="V1493" s="327"/>
      <c r="W1493" s="327"/>
      <c r="X1493" s="327"/>
      <c r="Y1493" s="8"/>
      <c r="Z1493" s="8"/>
      <c r="AA1493" s="379">
        <v>0.11393028054422191</v>
      </c>
      <c r="AB1493" s="379"/>
      <c r="AC1493" s="379"/>
      <c r="AD1493" s="379"/>
      <c r="AE1493" s="379"/>
      <c r="AF1493" s="379"/>
      <c r="AG1493" s="379"/>
      <c r="AH1493" s="8"/>
      <c r="AI1493" s="380">
        <v>164</v>
      </c>
      <c r="AJ1493" s="380"/>
      <c r="AK1493" s="380"/>
      <c r="AL1493" s="380"/>
      <c r="AM1493" s="380"/>
      <c r="AN1493" s="380"/>
      <c r="AO1493" s="380"/>
      <c r="AP1493" s="8"/>
      <c r="AQ1493" s="8"/>
      <c r="AR1493" s="379">
        <v>0.11263736263736264</v>
      </c>
      <c r="AS1493" s="379"/>
      <c r="AT1493" s="379"/>
      <c r="AU1493" s="379"/>
      <c r="AV1493" s="379"/>
      <c r="AW1493" s="379"/>
      <c r="AX1493" s="379"/>
      <c r="AY1493" s="379"/>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545</v>
      </c>
      <c r="L1494" s="8"/>
      <c r="M1494" s="8"/>
      <c r="N1494" s="8"/>
      <c r="O1494" s="8"/>
      <c r="P1494" s="8"/>
      <c r="Q1494" s="8"/>
      <c r="R1494" s="327">
        <v>21347774.930000003</v>
      </c>
      <c r="S1494" s="327"/>
      <c r="T1494" s="327"/>
      <c r="U1494" s="327"/>
      <c r="V1494" s="327"/>
      <c r="W1494" s="327"/>
      <c r="X1494" s="327"/>
      <c r="Y1494" s="8"/>
      <c r="Z1494" s="8"/>
      <c r="AA1494" s="379">
        <v>9.0950038389858698E-2</v>
      </c>
      <c r="AB1494" s="379"/>
      <c r="AC1494" s="379"/>
      <c r="AD1494" s="379"/>
      <c r="AE1494" s="379"/>
      <c r="AF1494" s="379"/>
      <c r="AG1494" s="379"/>
      <c r="AH1494" s="8"/>
      <c r="AI1494" s="380">
        <v>114</v>
      </c>
      <c r="AJ1494" s="380"/>
      <c r="AK1494" s="380"/>
      <c r="AL1494" s="380"/>
      <c r="AM1494" s="380"/>
      <c r="AN1494" s="380"/>
      <c r="AO1494" s="380"/>
      <c r="AP1494" s="8"/>
      <c r="AQ1494" s="8"/>
      <c r="AR1494" s="379">
        <v>7.8296703296703296E-2</v>
      </c>
      <c r="AS1494" s="379"/>
      <c r="AT1494" s="379"/>
      <c r="AU1494" s="379"/>
      <c r="AV1494" s="379"/>
      <c r="AW1494" s="379"/>
      <c r="AX1494" s="379"/>
      <c r="AY1494" s="379"/>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546</v>
      </c>
      <c r="L1495" s="8"/>
      <c r="M1495" s="8"/>
      <c r="N1495" s="8"/>
      <c r="O1495" s="8"/>
      <c r="P1495" s="8"/>
      <c r="Q1495" s="8"/>
      <c r="R1495" s="327">
        <v>26332142.710000008</v>
      </c>
      <c r="S1495" s="327"/>
      <c r="T1495" s="327"/>
      <c r="U1495" s="327"/>
      <c r="V1495" s="327"/>
      <c r="W1495" s="327"/>
      <c r="X1495" s="327"/>
      <c r="Y1495" s="8"/>
      <c r="Z1495" s="8"/>
      <c r="AA1495" s="379">
        <v>0.11218543376135071</v>
      </c>
      <c r="AB1495" s="379"/>
      <c r="AC1495" s="379"/>
      <c r="AD1495" s="379"/>
      <c r="AE1495" s="379"/>
      <c r="AF1495" s="379"/>
      <c r="AG1495" s="379"/>
      <c r="AH1495" s="8"/>
      <c r="AI1495" s="380">
        <v>124</v>
      </c>
      <c r="AJ1495" s="380"/>
      <c r="AK1495" s="380"/>
      <c r="AL1495" s="380"/>
      <c r="AM1495" s="380"/>
      <c r="AN1495" s="380"/>
      <c r="AO1495" s="380"/>
      <c r="AP1495" s="8"/>
      <c r="AQ1495" s="8"/>
      <c r="AR1495" s="379">
        <v>8.5164835164835168E-2</v>
      </c>
      <c r="AS1495" s="379"/>
      <c r="AT1495" s="379"/>
      <c r="AU1495" s="379"/>
      <c r="AV1495" s="379"/>
      <c r="AW1495" s="379"/>
      <c r="AX1495" s="379"/>
      <c r="AY1495" s="379"/>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547</v>
      </c>
      <c r="L1496" s="8"/>
      <c r="M1496" s="8"/>
      <c r="N1496" s="8"/>
      <c r="O1496" s="8"/>
      <c r="P1496" s="8"/>
      <c r="Q1496" s="8"/>
      <c r="R1496" s="327">
        <v>19165748.16</v>
      </c>
      <c r="S1496" s="327"/>
      <c r="T1496" s="327"/>
      <c r="U1496" s="327"/>
      <c r="V1496" s="327"/>
      <c r="W1496" s="327"/>
      <c r="X1496" s="327"/>
      <c r="Y1496" s="8"/>
      <c r="Z1496" s="8"/>
      <c r="AA1496" s="379">
        <v>8.1653733779662035E-2</v>
      </c>
      <c r="AB1496" s="379"/>
      <c r="AC1496" s="379"/>
      <c r="AD1496" s="379"/>
      <c r="AE1496" s="379"/>
      <c r="AF1496" s="379"/>
      <c r="AG1496" s="379"/>
      <c r="AH1496" s="8"/>
      <c r="AI1496" s="380">
        <v>81</v>
      </c>
      <c r="AJ1496" s="380"/>
      <c r="AK1496" s="380"/>
      <c r="AL1496" s="380"/>
      <c r="AM1496" s="380"/>
      <c r="AN1496" s="380"/>
      <c r="AO1496" s="380"/>
      <c r="AP1496" s="8"/>
      <c r="AQ1496" s="8"/>
      <c r="AR1496" s="379">
        <v>5.5631868131868129E-2</v>
      </c>
      <c r="AS1496" s="379"/>
      <c r="AT1496" s="379"/>
      <c r="AU1496" s="379"/>
      <c r="AV1496" s="379"/>
      <c r="AW1496" s="379"/>
      <c r="AX1496" s="379"/>
      <c r="AY1496" s="379"/>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548</v>
      </c>
      <c r="L1497" s="8"/>
      <c r="M1497" s="8"/>
      <c r="N1497" s="8"/>
      <c r="O1497" s="8"/>
      <c r="P1497" s="8"/>
      <c r="Q1497" s="8"/>
      <c r="R1497" s="327">
        <v>15191217.559999997</v>
      </c>
      <c r="S1497" s="327"/>
      <c r="T1497" s="327"/>
      <c r="U1497" s="327"/>
      <c r="V1497" s="327"/>
      <c r="W1497" s="327"/>
      <c r="X1497" s="327"/>
      <c r="Y1497" s="8"/>
      <c r="Z1497" s="8"/>
      <c r="AA1497" s="379">
        <v>6.4720647692845759E-2</v>
      </c>
      <c r="AB1497" s="379"/>
      <c r="AC1497" s="379"/>
      <c r="AD1497" s="379"/>
      <c r="AE1497" s="379"/>
      <c r="AF1497" s="379"/>
      <c r="AG1497" s="379"/>
      <c r="AH1497" s="8"/>
      <c r="AI1497" s="380">
        <v>58</v>
      </c>
      <c r="AJ1497" s="380"/>
      <c r="AK1497" s="380"/>
      <c r="AL1497" s="380"/>
      <c r="AM1497" s="380"/>
      <c r="AN1497" s="380"/>
      <c r="AO1497" s="380"/>
      <c r="AP1497" s="8"/>
      <c r="AQ1497" s="8"/>
      <c r="AR1497" s="379">
        <v>3.9835164835164832E-2</v>
      </c>
      <c r="AS1497" s="379"/>
      <c r="AT1497" s="379"/>
      <c r="AU1497" s="379"/>
      <c r="AV1497" s="379"/>
      <c r="AW1497" s="379"/>
      <c r="AX1497" s="379"/>
      <c r="AY1497" s="379"/>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549</v>
      </c>
      <c r="L1498" s="8"/>
      <c r="M1498" s="8"/>
      <c r="N1498" s="8"/>
      <c r="O1498" s="8"/>
      <c r="P1498" s="8"/>
      <c r="Q1498" s="8"/>
      <c r="R1498" s="327">
        <v>11422815.039999999</v>
      </c>
      <c r="S1498" s="327"/>
      <c r="T1498" s="327"/>
      <c r="U1498" s="327"/>
      <c r="V1498" s="327"/>
      <c r="W1498" s="327"/>
      <c r="X1498" s="327"/>
      <c r="Y1498" s="8"/>
      <c r="Z1498" s="8"/>
      <c r="AA1498" s="379">
        <v>4.8665749466389706E-2</v>
      </c>
      <c r="AB1498" s="379"/>
      <c r="AC1498" s="379"/>
      <c r="AD1498" s="379"/>
      <c r="AE1498" s="379"/>
      <c r="AF1498" s="379"/>
      <c r="AG1498" s="379"/>
      <c r="AH1498" s="8"/>
      <c r="AI1498" s="380">
        <v>40</v>
      </c>
      <c r="AJ1498" s="380"/>
      <c r="AK1498" s="380"/>
      <c r="AL1498" s="380"/>
      <c r="AM1498" s="380"/>
      <c r="AN1498" s="380"/>
      <c r="AO1498" s="380"/>
      <c r="AP1498" s="8"/>
      <c r="AQ1498" s="8"/>
      <c r="AR1498" s="379">
        <v>2.7472527472527472E-2</v>
      </c>
      <c r="AS1498" s="379"/>
      <c r="AT1498" s="379"/>
      <c r="AU1498" s="379"/>
      <c r="AV1498" s="379"/>
      <c r="AW1498" s="379"/>
      <c r="AX1498" s="379"/>
      <c r="AY1498" s="379"/>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550</v>
      </c>
      <c r="L1499" s="8"/>
      <c r="M1499" s="8"/>
      <c r="N1499" s="8"/>
      <c r="O1499" s="8"/>
      <c r="P1499" s="8"/>
      <c r="Q1499" s="8"/>
      <c r="R1499" s="327">
        <v>7499579.0599999996</v>
      </c>
      <c r="S1499" s="327"/>
      <c r="T1499" s="327"/>
      <c r="U1499" s="327"/>
      <c r="V1499" s="327"/>
      <c r="W1499" s="327"/>
      <c r="X1499" s="327"/>
      <c r="Y1499" s="8"/>
      <c r="Z1499" s="8"/>
      <c r="AA1499" s="379">
        <v>3.1951198925947277E-2</v>
      </c>
      <c r="AB1499" s="379"/>
      <c r="AC1499" s="379"/>
      <c r="AD1499" s="379"/>
      <c r="AE1499" s="379"/>
      <c r="AF1499" s="379"/>
      <c r="AG1499" s="379"/>
      <c r="AH1499" s="8"/>
      <c r="AI1499" s="380">
        <v>24</v>
      </c>
      <c r="AJ1499" s="380"/>
      <c r="AK1499" s="380"/>
      <c r="AL1499" s="380"/>
      <c r="AM1499" s="380"/>
      <c r="AN1499" s="380"/>
      <c r="AO1499" s="380"/>
      <c r="AP1499" s="8"/>
      <c r="AQ1499" s="8"/>
      <c r="AR1499" s="379">
        <v>1.6483516483516484E-2</v>
      </c>
      <c r="AS1499" s="379"/>
      <c r="AT1499" s="379"/>
      <c r="AU1499" s="379"/>
      <c r="AV1499" s="379"/>
      <c r="AW1499" s="379"/>
      <c r="AX1499" s="379"/>
      <c r="AY1499" s="379"/>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551</v>
      </c>
      <c r="L1500" s="8"/>
      <c r="M1500" s="8"/>
      <c r="N1500" s="8"/>
      <c r="O1500" s="8"/>
      <c r="P1500" s="8"/>
      <c r="Q1500" s="8"/>
      <c r="R1500" s="327">
        <v>6062542.2899999991</v>
      </c>
      <c r="S1500" s="327"/>
      <c r="T1500" s="327"/>
      <c r="U1500" s="327"/>
      <c r="V1500" s="327"/>
      <c r="W1500" s="327"/>
      <c r="X1500" s="327"/>
      <c r="Y1500" s="8"/>
      <c r="Z1500" s="8"/>
      <c r="AA1500" s="379">
        <v>2.5828848946724478E-2</v>
      </c>
      <c r="AB1500" s="379"/>
      <c r="AC1500" s="379"/>
      <c r="AD1500" s="379"/>
      <c r="AE1500" s="379"/>
      <c r="AF1500" s="379"/>
      <c r="AG1500" s="379"/>
      <c r="AH1500" s="8"/>
      <c r="AI1500" s="380">
        <v>18</v>
      </c>
      <c r="AJ1500" s="380"/>
      <c r="AK1500" s="380"/>
      <c r="AL1500" s="380"/>
      <c r="AM1500" s="380"/>
      <c r="AN1500" s="380"/>
      <c r="AO1500" s="380"/>
      <c r="AP1500" s="8"/>
      <c r="AQ1500" s="8"/>
      <c r="AR1500" s="379">
        <v>1.2362637362637362E-2</v>
      </c>
      <c r="AS1500" s="379"/>
      <c r="AT1500" s="379"/>
      <c r="AU1500" s="379"/>
      <c r="AV1500" s="379"/>
      <c r="AW1500" s="379"/>
      <c r="AX1500" s="379"/>
      <c r="AY1500" s="379"/>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552</v>
      </c>
      <c r="L1501" s="8"/>
      <c r="M1501" s="8"/>
      <c r="N1501" s="8"/>
      <c r="O1501" s="8"/>
      <c r="P1501" s="8"/>
      <c r="Q1501" s="8"/>
      <c r="R1501" s="327">
        <v>6195957.5499999998</v>
      </c>
      <c r="S1501" s="327"/>
      <c r="T1501" s="327"/>
      <c r="U1501" s="327"/>
      <c r="V1501" s="327"/>
      <c r="W1501" s="327"/>
      <c r="X1501" s="327"/>
      <c r="Y1501" s="8"/>
      <c r="Z1501" s="8"/>
      <c r="AA1501" s="379">
        <v>2.6397251183425081E-2</v>
      </c>
      <c r="AB1501" s="379"/>
      <c r="AC1501" s="379"/>
      <c r="AD1501" s="379"/>
      <c r="AE1501" s="379"/>
      <c r="AF1501" s="379"/>
      <c r="AG1501" s="379"/>
      <c r="AH1501" s="8"/>
      <c r="AI1501" s="380">
        <v>17</v>
      </c>
      <c r="AJ1501" s="380"/>
      <c r="AK1501" s="380"/>
      <c r="AL1501" s="380"/>
      <c r="AM1501" s="380"/>
      <c r="AN1501" s="380"/>
      <c r="AO1501" s="380"/>
      <c r="AP1501" s="8"/>
      <c r="AQ1501" s="8"/>
      <c r="AR1501" s="379">
        <v>1.1675824175824176E-2</v>
      </c>
      <c r="AS1501" s="379"/>
      <c r="AT1501" s="379"/>
      <c r="AU1501" s="379"/>
      <c r="AV1501" s="379"/>
      <c r="AW1501" s="379"/>
      <c r="AX1501" s="379"/>
      <c r="AY1501" s="379"/>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553</v>
      </c>
      <c r="L1502" s="8"/>
      <c r="M1502" s="8"/>
      <c r="N1502" s="8"/>
      <c r="O1502" s="8"/>
      <c r="P1502" s="8"/>
      <c r="Q1502" s="8"/>
      <c r="R1502" s="327">
        <v>16437802.120000003</v>
      </c>
      <c r="S1502" s="327"/>
      <c r="T1502" s="327"/>
      <c r="U1502" s="327"/>
      <c r="V1502" s="327"/>
      <c r="W1502" s="327"/>
      <c r="X1502" s="327"/>
      <c r="Y1502" s="8"/>
      <c r="Z1502" s="8"/>
      <c r="AA1502" s="379">
        <v>7.0031595272158922E-2</v>
      </c>
      <c r="AB1502" s="379"/>
      <c r="AC1502" s="379"/>
      <c r="AD1502" s="379"/>
      <c r="AE1502" s="379"/>
      <c r="AF1502" s="379"/>
      <c r="AG1502" s="379"/>
      <c r="AH1502" s="8"/>
      <c r="AI1502" s="380">
        <v>36</v>
      </c>
      <c r="AJ1502" s="380"/>
      <c r="AK1502" s="380"/>
      <c r="AL1502" s="380"/>
      <c r="AM1502" s="380"/>
      <c r="AN1502" s="380"/>
      <c r="AO1502" s="380"/>
      <c r="AP1502" s="8"/>
      <c r="AQ1502" s="8"/>
      <c r="AR1502" s="379">
        <v>2.4725274725274724E-2</v>
      </c>
      <c r="AS1502" s="379"/>
      <c r="AT1502" s="379"/>
      <c r="AU1502" s="379"/>
      <c r="AV1502" s="379"/>
      <c r="AW1502" s="379"/>
      <c r="AX1502" s="379"/>
      <c r="AY1502" s="379"/>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62</v>
      </c>
      <c r="L1503" s="231"/>
      <c r="M1503" s="231"/>
      <c r="N1503" s="231"/>
      <c r="O1503" s="231"/>
      <c r="P1503" s="231"/>
      <c r="Q1503" s="231"/>
      <c r="R1503" s="381">
        <v>234719801.20000002</v>
      </c>
      <c r="S1503" s="381"/>
      <c r="T1503" s="381"/>
      <c r="U1503" s="381"/>
      <c r="V1503" s="381"/>
      <c r="W1503" s="381"/>
      <c r="X1503" s="381"/>
      <c r="Y1503" s="231"/>
      <c r="Z1503" s="231"/>
      <c r="AA1503" s="382">
        <v>0.99999999999999978</v>
      </c>
      <c r="AB1503" s="382"/>
      <c r="AC1503" s="382"/>
      <c r="AD1503" s="382"/>
      <c r="AE1503" s="382"/>
      <c r="AF1503" s="382"/>
      <c r="AG1503" s="382"/>
      <c r="AH1503" s="231"/>
      <c r="AI1503" s="383">
        <v>1456</v>
      </c>
      <c r="AJ1503" s="383"/>
      <c r="AK1503" s="383"/>
      <c r="AL1503" s="383"/>
      <c r="AM1503" s="383"/>
      <c r="AN1503" s="383"/>
      <c r="AO1503" s="383"/>
      <c r="AP1503" s="231"/>
      <c r="AQ1503" s="231"/>
      <c r="AR1503" s="382">
        <v>1</v>
      </c>
      <c r="AS1503" s="382"/>
      <c r="AT1503" s="382"/>
      <c r="AU1503" s="382"/>
      <c r="AV1503" s="382"/>
      <c r="AW1503" s="382"/>
      <c r="AX1503" s="382"/>
      <c r="AY1503" s="382"/>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554</v>
      </c>
      <c r="L1505" s="224"/>
      <c r="M1505" s="224"/>
      <c r="N1505" s="224"/>
      <c r="O1505" s="224"/>
      <c r="P1505" s="224"/>
      <c r="Q1505" s="224"/>
      <c r="R1505" s="225" t="s">
        <v>318</v>
      </c>
      <c r="S1505" s="226"/>
      <c r="T1505" s="226"/>
      <c r="U1505" s="226"/>
      <c r="V1505" s="226"/>
      <c r="W1505" s="226"/>
      <c r="X1505" s="226"/>
      <c r="Y1505" s="224"/>
      <c r="Z1505" s="224"/>
      <c r="AA1505" s="226" t="s">
        <v>538</v>
      </c>
      <c r="AB1505" s="226"/>
      <c r="AC1505" s="226"/>
      <c r="AD1505" s="226"/>
      <c r="AE1505" s="226"/>
      <c r="AF1505" s="226"/>
      <c r="AG1505" s="226"/>
      <c r="AH1505" s="224"/>
      <c r="AI1505" s="227" t="s">
        <v>348</v>
      </c>
      <c r="AJ1505" s="226"/>
      <c r="AK1505" s="226"/>
      <c r="AL1505" s="226"/>
      <c r="AM1505" s="226"/>
      <c r="AN1505" s="226"/>
      <c r="AO1505" s="226"/>
      <c r="AP1505" s="224"/>
      <c r="AQ1505" s="224"/>
      <c r="AR1505" s="226" t="s">
        <v>539</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540</v>
      </c>
      <c r="L1506" s="8"/>
      <c r="M1506" s="8"/>
      <c r="N1506" s="8"/>
      <c r="O1506" s="8"/>
      <c r="P1506" s="8"/>
      <c r="Q1506" s="8"/>
      <c r="R1506" s="327">
        <v>6914940.4900000002</v>
      </c>
      <c r="S1506" s="327"/>
      <c r="T1506" s="327"/>
      <c r="U1506" s="327"/>
      <c r="V1506" s="327"/>
      <c r="W1506" s="327"/>
      <c r="X1506" s="327"/>
      <c r="Y1506" s="8"/>
      <c r="Z1506" s="8"/>
      <c r="AA1506" s="379">
        <v>2.9460405362681436E-2</v>
      </c>
      <c r="AB1506" s="379"/>
      <c r="AC1506" s="379"/>
      <c r="AD1506" s="379"/>
      <c r="AE1506" s="379"/>
      <c r="AF1506" s="379"/>
      <c r="AG1506" s="379"/>
      <c r="AH1506" s="8"/>
      <c r="AI1506" s="380">
        <v>134</v>
      </c>
      <c r="AJ1506" s="380"/>
      <c r="AK1506" s="380"/>
      <c r="AL1506" s="380"/>
      <c r="AM1506" s="380"/>
      <c r="AN1506" s="380"/>
      <c r="AO1506" s="380"/>
      <c r="AP1506" s="8"/>
      <c r="AQ1506" s="8"/>
      <c r="AR1506" s="379">
        <v>9.2032967032967039E-2</v>
      </c>
      <c r="AS1506" s="379"/>
      <c r="AT1506" s="379"/>
      <c r="AU1506" s="379"/>
      <c r="AV1506" s="379"/>
      <c r="AW1506" s="379"/>
      <c r="AX1506" s="379"/>
      <c r="AY1506" s="379"/>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541</v>
      </c>
      <c r="L1507" s="8"/>
      <c r="M1507" s="8"/>
      <c r="N1507" s="8"/>
      <c r="O1507" s="8"/>
      <c r="P1507" s="8"/>
      <c r="Q1507" s="8"/>
      <c r="R1507" s="327">
        <v>14745731.969999995</v>
      </c>
      <c r="S1507" s="327"/>
      <c r="T1507" s="327"/>
      <c r="U1507" s="327"/>
      <c r="V1507" s="327"/>
      <c r="W1507" s="327"/>
      <c r="X1507" s="327"/>
      <c r="Y1507" s="8"/>
      <c r="Z1507" s="8"/>
      <c r="AA1507" s="379">
        <v>6.2822701342676479E-2</v>
      </c>
      <c r="AB1507" s="379"/>
      <c r="AC1507" s="379"/>
      <c r="AD1507" s="379"/>
      <c r="AE1507" s="379"/>
      <c r="AF1507" s="379"/>
      <c r="AG1507" s="379"/>
      <c r="AH1507" s="8"/>
      <c r="AI1507" s="380">
        <v>179</v>
      </c>
      <c r="AJ1507" s="380"/>
      <c r="AK1507" s="380"/>
      <c r="AL1507" s="380"/>
      <c r="AM1507" s="380"/>
      <c r="AN1507" s="380"/>
      <c r="AO1507" s="380"/>
      <c r="AP1507" s="8"/>
      <c r="AQ1507" s="8"/>
      <c r="AR1507" s="379">
        <v>0.12293956043956043</v>
      </c>
      <c r="AS1507" s="379"/>
      <c r="AT1507" s="379"/>
      <c r="AU1507" s="379"/>
      <c r="AV1507" s="379"/>
      <c r="AW1507" s="379"/>
      <c r="AX1507" s="379"/>
      <c r="AY1507" s="379"/>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542</v>
      </c>
      <c r="L1508" s="8"/>
      <c r="M1508" s="8"/>
      <c r="N1508" s="8"/>
      <c r="O1508" s="8"/>
      <c r="P1508" s="8"/>
      <c r="Q1508" s="8"/>
      <c r="R1508" s="327">
        <v>21393258.099999994</v>
      </c>
      <c r="S1508" s="327"/>
      <c r="T1508" s="327"/>
      <c r="U1508" s="327"/>
      <c r="V1508" s="327"/>
      <c r="W1508" s="327"/>
      <c r="X1508" s="327"/>
      <c r="Y1508" s="8"/>
      <c r="Z1508" s="8"/>
      <c r="AA1508" s="379">
        <v>9.1143814840620258E-2</v>
      </c>
      <c r="AB1508" s="379"/>
      <c r="AC1508" s="379"/>
      <c r="AD1508" s="379"/>
      <c r="AE1508" s="379"/>
      <c r="AF1508" s="379"/>
      <c r="AG1508" s="379"/>
      <c r="AH1508" s="8"/>
      <c r="AI1508" s="380">
        <v>201</v>
      </c>
      <c r="AJ1508" s="380"/>
      <c r="AK1508" s="380"/>
      <c r="AL1508" s="380"/>
      <c r="AM1508" s="380"/>
      <c r="AN1508" s="380"/>
      <c r="AO1508" s="380"/>
      <c r="AP1508" s="8"/>
      <c r="AQ1508" s="8"/>
      <c r="AR1508" s="379">
        <v>0.13804945054945056</v>
      </c>
      <c r="AS1508" s="379"/>
      <c r="AT1508" s="379"/>
      <c r="AU1508" s="379"/>
      <c r="AV1508" s="379"/>
      <c r="AW1508" s="379"/>
      <c r="AX1508" s="379"/>
      <c r="AY1508" s="379"/>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543</v>
      </c>
      <c r="L1509" s="8"/>
      <c r="M1509" s="8"/>
      <c r="N1509" s="8"/>
      <c r="O1509" s="8"/>
      <c r="P1509" s="8"/>
      <c r="Q1509" s="8"/>
      <c r="R1509" s="327">
        <v>24493033.109999996</v>
      </c>
      <c r="S1509" s="327"/>
      <c r="T1509" s="327"/>
      <c r="U1509" s="327"/>
      <c r="V1509" s="327"/>
      <c r="W1509" s="327"/>
      <c r="X1509" s="327"/>
      <c r="Y1509" s="8"/>
      <c r="Z1509" s="8"/>
      <c r="AA1509" s="379">
        <v>0.10435009311008225</v>
      </c>
      <c r="AB1509" s="379"/>
      <c r="AC1509" s="379"/>
      <c r="AD1509" s="379"/>
      <c r="AE1509" s="379"/>
      <c r="AF1509" s="379"/>
      <c r="AG1509" s="379"/>
      <c r="AH1509" s="8"/>
      <c r="AI1509" s="380">
        <v>189</v>
      </c>
      <c r="AJ1509" s="380"/>
      <c r="AK1509" s="380"/>
      <c r="AL1509" s="380"/>
      <c r="AM1509" s="380"/>
      <c r="AN1509" s="380"/>
      <c r="AO1509" s="380"/>
      <c r="AP1509" s="8"/>
      <c r="AQ1509" s="8"/>
      <c r="AR1509" s="379">
        <v>0.12980769230769232</v>
      </c>
      <c r="AS1509" s="379"/>
      <c r="AT1509" s="379"/>
      <c r="AU1509" s="379"/>
      <c r="AV1509" s="379"/>
      <c r="AW1509" s="379"/>
      <c r="AX1509" s="379"/>
      <c r="AY1509" s="379"/>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544</v>
      </c>
      <c r="L1510" s="8"/>
      <c r="M1510" s="8"/>
      <c r="N1510" s="8"/>
      <c r="O1510" s="8"/>
      <c r="P1510" s="8"/>
      <c r="Q1510" s="8"/>
      <c r="R1510" s="327">
        <v>28797523.399999987</v>
      </c>
      <c r="S1510" s="327"/>
      <c r="T1510" s="327"/>
      <c r="U1510" s="327"/>
      <c r="V1510" s="327"/>
      <c r="W1510" s="327"/>
      <c r="X1510" s="327"/>
      <c r="Y1510" s="8"/>
      <c r="Z1510" s="8"/>
      <c r="AA1510" s="379">
        <v>0.12268893912134068</v>
      </c>
      <c r="AB1510" s="379"/>
      <c r="AC1510" s="379"/>
      <c r="AD1510" s="379"/>
      <c r="AE1510" s="379"/>
      <c r="AF1510" s="379"/>
      <c r="AG1510" s="379"/>
      <c r="AH1510" s="8"/>
      <c r="AI1510" s="380">
        <v>188</v>
      </c>
      <c r="AJ1510" s="380"/>
      <c r="AK1510" s="380"/>
      <c r="AL1510" s="380"/>
      <c r="AM1510" s="380"/>
      <c r="AN1510" s="380"/>
      <c r="AO1510" s="380"/>
      <c r="AP1510" s="8"/>
      <c r="AQ1510" s="8"/>
      <c r="AR1510" s="379">
        <v>0.12912087912087913</v>
      </c>
      <c r="AS1510" s="379"/>
      <c r="AT1510" s="379"/>
      <c r="AU1510" s="379"/>
      <c r="AV1510" s="379"/>
      <c r="AW1510" s="379"/>
      <c r="AX1510" s="379"/>
      <c r="AY1510" s="379"/>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545</v>
      </c>
      <c r="L1511" s="8"/>
      <c r="M1511" s="8"/>
      <c r="N1511" s="8"/>
      <c r="O1511" s="8"/>
      <c r="P1511" s="8"/>
      <c r="Q1511" s="8"/>
      <c r="R1511" s="327">
        <v>23164114.359999999</v>
      </c>
      <c r="S1511" s="327"/>
      <c r="T1511" s="327"/>
      <c r="U1511" s="327"/>
      <c r="V1511" s="327"/>
      <c r="W1511" s="327"/>
      <c r="X1511" s="327"/>
      <c r="Y1511" s="8"/>
      <c r="Z1511" s="8"/>
      <c r="AA1511" s="379">
        <v>9.8688369032241666E-2</v>
      </c>
      <c r="AB1511" s="379"/>
      <c r="AC1511" s="379"/>
      <c r="AD1511" s="379"/>
      <c r="AE1511" s="379"/>
      <c r="AF1511" s="379"/>
      <c r="AG1511" s="379"/>
      <c r="AH1511" s="8"/>
      <c r="AI1511" s="380">
        <v>130</v>
      </c>
      <c r="AJ1511" s="380"/>
      <c r="AK1511" s="380"/>
      <c r="AL1511" s="380"/>
      <c r="AM1511" s="380"/>
      <c r="AN1511" s="380"/>
      <c r="AO1511" s="380"/>
      <c r="AP1511" s="8"/>
      <c r="AQ1511" s="8"/>
      <c r="AR1511" s="379">
        <v>8.9285714285714288E-2</v>
      </c>
      <c r="AS1511" s="379"/>
      <c r="AT1511" s="379"/>
      <c r="AU1511" s="379"/>
      <c r="AV1511" s="379"/>
      <c r="AW1511" s="379"/>
      <c r="AX1511" s="379"/>
      <c r="AY1511" s="379"/>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546</v>
      </c>
      <c r="L1512" s="8"/>
      <c r="M1512" s="8"/>
      <c r="N1512" s="8"/>
      <c r="O1512" s="8"/>
      <c r="P1512" s="8"/>
      <c r="Q1512" s="8"/>
      <c r="R1512" s="327">
        <v>23957570.110000003</v>
      </c>
      <c r="S1512" s="327"/>
      <c r="T1512" s="327"/>
      <c r="U1512" s="327"/>
      <c r="V1512" s="327"/>
      <c r="W1512" s="327"/>
      <c r="X1512" s="327"/>
      <c r="Y1512" s="8"/>
      <c r="Z1512" s="8"/>
      <c r="AA1512" s="379">
        <v>0.10206880709474632</v>
      </c>
      <c r="AB1512" s="379"/>
      <c r="AC1512" s="379"/>
      <c r="AD1512" s="379"/>
      <c r="AE1512" s="379"/>
      <c r="AF1512" s="379"/>
      <c r="AG1512" s="379"/>
      <c r="AH1512" s="8"/>
      <c r="AI1512" s="380">
        <v>118</v>
      </c>
      <c r="AJ1512" s="380"/>
      <c r="AK1512" s="380"/>
      <c r="AL1512" s="380"/>
      <c r="AM1512" s="380"/>
      <c r="AN1512" s="380"/>
      <c r="AO1512" s="380"/>
      <c r="AP1512" s="8"/>
      <c r="AQ1512" s="8"/>
      <c r="AR1512" s="379">
        <v>8.1043956043956047E-2</v>
      </c>
      <c r="AS1512" s="379"/>
      <c r="AT1512" s="379"/>
      <c r="AU1512" s="379"/>
      <c r="AV1512" s="379"/>
      <c r="AW1512" s="379"/>
      <c r="AX1512" s="379"/>
      <c r="AY1512" s="379"/>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547</v>
      </c>
      <c r="L1513" s="8"/>
      <c r="M1513" s="8"/>
      <c r="N1513" s="8"/>
      <c r="O1513" s="8"/>
      <c r="P1513" s="8"/>
      <c r="Q1513" s="8"/>
      <c r="R1513" s="327">
        <v>20547170.380000003</v>
      </c>
      <c r="S1513" s="327"/>
      <c r="T1513" s="327"/>
      <c r="U1513" s="327"/>
      <c r="V1513" s="327"/>
      <c r="W1513" s="327"/>
      <c r="X1513" s="327"/>
      <c r="Y1513" s="8"/>
      <c r="Z1513" s="8"/>
      <c r="AA1513" s="379">
        <v>8.7539143587175142E-2</v>
      </c>
      <c r="AB1513" s="379"/>
      <c r="AC1513" s="379"/>
      <c r="AD1513" s="379"/>
      <c r="AE1513" s="379"/>
      <c r="AF1513" s="379"/>
      <c r="AG1513" s="379"/>
      <c r="AH1513" s="8"/>
      <c r="AI1513" s="380">
        <v>91</v>
      </c>
      <c r="AJ1513" s="380"/>
      <c r="AK1513" s="380"/>
      <c r="AL1513" s="380"/>
      <c r="AM1513" s="380"/>
      <c r="AN1513" s="380"/>
      <c r="AO1513" s="380"/>
      <c r="AP1513" s="8"/>
      <c r="AQ1513" s="8"/>
      <c r="AR1513" s="379">
        <v>6.25E-2</v>
      </c>
      <c r="AS1513" s="379"/>
      <c r="AT1513" s="379"/>
      <c r="AU1513" s="379"/>
      <c r="AV1513" s="379"/>
      <c r="AW1513" s="379"/>
      <c r="AX1513" s="379"/>
      <c r="AY1513" s="379"/>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548</v>
      </c>
      <c r="L1514" s="8"/>
      <c r="M1514" s="8"/>
      <c r="N1514" s="8"/>
      <c r="O1514" s="8"/>
      <c r="P1514" s="8"/>
      <c r="Q1514" s="8"/>
      <c r="R1514" s="327">
        <v>17094538.719999995</v>
      </c>
      <c r="S1514" s="327"/>
      <c r="T1514" s="327"/>
      <c r="U1514" s="327"/>
      <c r="V1514" s="327"/>
      <c r="W1514" s="327"/>
      <c r="X1514" s="327"/>
      <c r="Y1514" s="8"/>
      <c r="Z1514" s="8"/>
      <c r="AA1514" s="379">
        <v>7.2829555208399677E-2</v>
      </c>
      <c r="AB1514" s="379"/>
      <c r="AC1514" s="379"/>
      <c r="AD1514" s="379"/>
      <c r="AE1514" s="379"/>
      <c r="AF1514" s="379"/>
      <c r="AG1514" s="379"/>
      <c r="AH1514" s="8"/>
      <c r="AI1514" s="380">
        <v>68</v>
      </c>
      <c r="AJ1514" s="380"/>
      <c r="AK1514" s="380"/>
      <c r="AL1514" s="380"/>
      <c r="AM1514" s="380"/>
      <c r="AN1514" s="380"/>
      <c r="AO1514" s="380"/>
      <c r="AP1514" s="8"/>
      <c r="AQ1514" s="8"/>
      <c r="AR1514" s="379">
        <v>4.6703296703296704E-2</v>
      </c>
      <c r="AS1514" s="379"/>
      <c r="AT1514" s="379"/>
      <c r="AU1514" s="379"/>
      <c r="AV1514" s="379"/>
      <c r="AW1514" s="379"/>
      <c r="AX1514" s="379"/>
      <c r="AY1514" s="379"/>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549</v>
      </c>
      <c r="L1515" s="8"/>
      <c r="M1515" s="8"/>
      <c r="N1515" s="8"/>
      <c r="O1515" s="8"/>
      <c r="P1515" s="8"/>
      <c r="Q1515" s="8"/>
      <c r="R1515" s="327">
        <v>13107650.649999995</v>
      </c>
      <c r="S1515" s="327"/>
      <c r="T1515" s="327"/>
      <c r="U1515" s="327"/>
      <c r="V1515" s="327"/>
      <c r="W1515" s="327"/>
      <c r="X1515" s="327"/>
      <c r="Y1515" s="8"/>
      <c r="Z1515" s="8"/>
      <c r="AA1515" s="379">
        <v>5.5843821369085223E-2</v>
      </c>
      <c r="AB1515" s="379"/>
      <c r="AC1515" s="379"/>
      <c r="AD1515" s="379"/>
      <c r="AE1515" s="379"/>
      <c r="AF1515" s="379"/>
      <c r="AG1515" s="379"/>
      <c r="AH1515" s="8"/>
      <c r="AI1515" s="380">
        <v>48</v>
      </c>
      <c r="AJ1515" s="380"/>
      <c r="AK1515" s="380"/>
      <c r="AL1515" s="380"/>
      <c r="AM1515" s="380"/>
      <c r="AN1515" s="380"/>
      <c r="AO1515" s="380"/>
      <c r="AP1515" s="8"/>
      <c r="AQ1515" s="8"/>
      <c r="AR1515" s="379">
        <v>3.2967032967032968E-2</v>
      </c>
      <c r="AS1515" s="379"/>
      <c r="AT1515" s="379"/>
      <c r="AU1515" s="379"/>
      <c r="AV1515" s="379"/>
      <c r="AW1515" s="379"/>
      <c r="AX1515" s="379"/>
      <c r="AY1515" s="379"/>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550</v>
      </c>
      <c r="L1516" s="8"/>
      <c r="M1516" s="8"/>
      <c r="N1516" s="8"/>
      <c r="O1516" s="8"/>
      <c r="P1516" s="8"/>
      <c r="Q1516" s="8"/>
      <c r="R1516" s="327">
        <v>7421808.1300000018</v>
      </c>
      <c r="S1516" s="327"/>
      <c r="T1516" s="327"/>
      <c r="U1516" s="327"/>
      <c r="V1516" s="327"/>
      <c r="W1516" s="327"/>
      <c r="X1516" s="327"/>
      <c r="Y1516" s="8"/>
      <c r="Z1516" s="8"/>
      <c r="AA1516" s="379">
        <v>3.1619863735637833E-2</v>
      </c>
      <c r="AB1516" s="379"/>
      <c r="AC1516" s="379"/>
      <c r="AD1516" s="379"/>
      <c r="AE1516" s="379"/>
      <c r="AF1516" s="379"/>
      <c r="AG1516" s="379"/>
      <c r="AH1516" s="8"/>
      <c r="AI1516" s="380">
        <v>25</v>
      </c>
      <c r="AJ1516" s="380"/>
      <c r="AK1516" s="380"/>
      <c r="AL1516" s="380"/>
      <c r="AM1516" s="380"/>
      <c r="AN1516" s="380"/>
      <c r="AO1516" s="380"/>
      <c r="AP1516" s="8"/>
      <c r="AQ1516" s="8"/>
      <c r="AR1516" s="379">
        <v>1.7170329670329672E-2</v>
      </c>
      <c r="AS1516" s="379"/>
      <c r="AT1516" s="379"/>
      <c r="AU1516" s="379"/>
      <c r="AV1516" s="379"/>
      <c r="AW1516" s="379"/>
      <c r="AX1516" s="379"/>
      <c r="AY1516" s="379"/>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551</v>
      </c>
      <c r="L1517" s="8"/>
      <c r="M1517" s="8"/>
      <c r="N1517" s="8"/>
      <c r="O1517" s="8"/>
      <c r="P1517" s="8"/>
      <c r="Q1517" s="8"/>
      <c r="R1517" s="327">
        <v>7527519.9399999985</v>
      </c>
      <c r="S1517" s="327"/>
      <c r="T1517" s="327"/>
      <c r="U1517" s="327"/>
      <c r="V1517" s="327"/>
      <c r="W1517" s="327"/>
      <c r="X1517" s="327"/>
      <c r="Y1517" s="8"/>
      <c r="Z1517" s="8"/>
      <c r="AA1517" s="379">
        <v>3.2070238222406941E-2</v>
      </c>
      <c r="AB1517" s="379"/>
      <c r="AC1517" s="379"/>
      <c r="AD1517" s="379"/>
      <c r="AE1517" s="379"/>
      <c r="AF1517" s="379"/>
      <c r="AG1517" s="379"/>
      <c r="AH1517" s="8"/>
      <c r="AI1517" s="380">
        <v>23</v>
      </c>
      <c r="AJ1517" s="380"/>
      <c r="AK1517" s="380"/>
      <c r="AL1517" s="380"/>
      <c r="AM1517" s="380"/>
      <c r="AN1517" s="380"/>
      <c r="AO1517" s="380"/>
      <c r="AP1517" s="8"/>
      <c r="AQ1517" s="8"/>
      <c r="AR1517" s="379">
        <v>1.5796703296703296E-2</v>
      </c>
      <c r="AS1517" s="379"/>
      <c r="AT1517" s="379"/>
      <c r="AU1517" s="379"/>
      <c r="AV1517" s="379"/>
      <c r="AW1517" s="379"/>
      <c r="AX1517" s="379"/>
      <c r="AY1517" s="379"/>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552</v>
      </c>
      <c r="L1518" s="8"/>
      <c r="M1518" s="8"/>
      <c r="N1518" s="8"/>
      <c r="O1518" s="8"/>
      <c r="P1518" s="8"/>
      <c r="Q1518" s="8"/>
      <c r="R1518" s="327">
        <v>4380980.3</v>
      </c>
      <c r="S1518" s="327"/>
      <c r="T1518" s="327"/>
      <c r="U1518" s="327"/>
      <c r="V1518" s="327"/>
      <c r="W1518" s="327"/>
      <c r="X1518" s="327"/>
      <c r="Y1518" s="8"/>
      <c r="Z1518" s="8"/>
      <c r="AA1518" s="379">
        <v>1.8664723971315293E-2</v>
      </c>
      <c r="AB1518" s="379"/>
      <c r="AC1518" s="379"/>
      <c r="AD1518" s="379"/>
      <c r="AE1518" s="379"/>
      <c r="AF1518" s="379"/>
      <c r="AG1518" s="379"/>
      <c r="AH1518" s="8"/>
      <c r="AI1518" s="380">
        <v>13</v>
      </c>
      <c r="AJ1518" s="380"/>
      <c r="AK1518" s="380"/>
      <c r="AL1518" s="380"/>
      <c r="AM1518" s="380"/>
      <c r="AN1518" s="380"/>
      <c r="AO1518" s="380"/>
      <c r="AP1518" s="8"/>
      <c r="AQ1518" s="8"/>
      <c r="AR1518" s="379">
        <v>8.9285714285714281E-3</v>
      </c>
      <c r="AS1518" s="379"/>
      <c r="AT1518" s="379"/>
      <c r="AU1518" s="379"/>
      <c r="AV1518" s="379"/>
      <c r="AW1518" s="379"/>
      <c r="AX1518" s="379"/>
      <c r="AY1518" s="379"/>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553</v>
      </c>
      <c r="L1519" s="8"/>
      <c r="M1519" s="8"/>
      <c r="N1519" s="8"/>
      <c r="O1519" s="8"/>
      <c r="P1519" s="8"/>
      <c r="Q1519" s="8"/>
      <c r="R1519" s="327">
        <v>21173961.539999995</v>
      </c>
      <c r="S1519" s="327"/>
      <c r="T1519" s="327"/>
      <c r="U1519" s="327"/>
      <c r="V1519" s="327"/>
      <c r="W1519" s="327"/>
      <c r="X1519" s="327"/>
      <c r="Y1519" s="8"/>
      <c r="Z1519" s="8"/>
      <c r="AA1519" s="379">
        <v>9.0209524001590699E-2</v>
      </c>
      <c r="AB1519" s="379"/>
      <c r="AC1519" s="379"/>
      <c r="AD1519" s="379"/>
      <c r="AE1519" s="379"/>
      <c r="AF1519" s="379"/>
      <c r="AG1519" s="379"/>
      <c r="AH1519" s="8"/>
      <c r="AI1519" s="380">
        <v>49</v>
      </c>
      <c r="AJ1519" s="380"/>
      <c r="AK1519" s="380"/>
      <c r="AL1519" s="380"/>
      <c r="AM1519" s="380"/>
      <c r="AN1519" s="380"/>
      <c r="AO1519" s="380"/>
      <c r="AP1519" s="8"/>
      <c r="AQ1519" s="8"/>
      <c r="AR1519" s="379">
        <v>3.3653846153846152E-2</v>
      </c>
      <c r="AS1519" s="379"/>
      <c r="AT1519" s="379"/>
      <c r="AU1519" s="379"/>
      <c r="AV1519" s="379"/>
      <c r="AW1519" s="379"/>
      <c r="AX1519" s="379"/>
      <c r="AY1519" s="379"/>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62</v>
      </c>
      <c r="L1520" s="231"/>
      <c r="M1520" s="231"/>
      <c r="N1520" s="231"/>
      <c r="O1520" s="231"/>
      <c r="P1520" s="231"/>
      <c r="Q1520" s="231"/>
      <c r="R1520" s="381">
        <v>234719801.19999999</v>
      </c>
      <c r="S1520" s="381"/>
      <c r="T1520" s="381"/>
      <c r="U1520" s="381"/>
      <c r="V1520" s="381"/>
      <c r="W1520" s="381"/>
      <c r="X1520" s="381"/>
      <c r="Y1520" s="231"/>
      <c r="Z1520" s="231"/>
      <c r="AA1520" s="382">
        <v>0.99999999999999989</v>
      </c>
      <c r="AB1520" s="382"/>
      <c r="AC1520" s="382"/>
      <c r="AD1520" s="382"/>
      <c r="AE1520" s="382"/>
      <c r="AF1520" s="382"/>
      <c r="AG1520" s="382"/>
      <c r="AH1520" s="231"/>
      <c r="AI1520" s="383">
        <v>1456</v>
      </c>
      <c r="AJ1520" s="383"/>
      <c r="AK1520" s="383"/>
      <c r="AL1520" s="383"/>
      <c r="AM1520" s="383"/>
      <c r="AN1520" s="383"/>
      <c r="AO1520" s="383"/>
      <c r="AP1520" s="231"/>
      <c r="AQ1520" s="231"/>
      <c r="AR1520" s="382">
        <v>1.0000000000000002</v>
      </c>
      <c r="AS1520" s="382"/>
      <c r="AT1520" s="382"/>
      <c r="AU1520" s="382"/>
      <c r="AV1520" s="382"/>
      <c r="AW1520" s="382"/>
      <c r="AX1520" s="382"/>
      <c r="AY1520" s="382"/>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47" t="s">
        <v>92</v>
      </c>
      <c r="G1522" s="247"/>
      <c r="H1522" s="247"/>
      <c r="I1522" s="247"/>
      <c r="J1522" s="247"/>
      <c r="K1522" s="247"/>
      <c r="L1522" s="247"/>
      <c r="M1522" s="247"/>
      <c r="N1522" s="247"/>
      <c r="O1522" s="247"/>
      <c r="P1522" s="247"/>
      <c r="Q1522" s="247"/>
      <c r="R1522" s="247"/>
      <c r="S1522" s="247"/>
      <c r="T1522" s="247"/>
      <c r="U1522" s="247"/>
      <c r="V1522" s="247"/>
      <c r="W1522" s="247"/>
      <c r="X1522" s="247"/>
      <c r="Y1522" s="247"/>
      <c r="Z1522" s="247"/>
      <c r="AA1522" s="247"/>
      <c r="AB1522" s="247"/>
      <c r="AC1522" s="247"/>
      <c r="AD1522" s="247"/>
      <c r="AE1522" s="247"/>
      <c r="AF1522" s="247"/>
      <c r="AG1522" s="247"/>
      <c r="AH1522" s="247"/>
      <c r="AI1522" s="247"/>
      <c r="AJ1522" s="247"/>
      <c r="AK1522" s="247"/>
      <c r="AL1522" s="247"/>
      <c r="AM1522" s="247"/>
      <c r="AN1522" s="247"/>
      <c r="AO1522" s="247"/>
      <c r="AP1522" s="247"/>
      <c r="AQ1522" s="247"/>
      <c r="AR1522" s="247"/>
      <c r="AS1522" s="247"/>
      <c r="AT1522" s="247"/>
      <c r="AU1522" s="247"/>
      <c r="AV1522" s="247"/>
      <c r="AW1522" s="247"/>
      <c r="AX1522" s="247"/>
      <c r="AY1522" s="247"/>
      <c r="AZ1522" s="247"/>
      <c r="BA1522" s="247"/>
      <c r="BB1522" s="247"/>
      <c r="BC1522" s="247"/>
      <c r="BD1522" s="247"/>
      <c r="BE1522" s="247"/>
      <c r="BF1522" s="247"/>
      <c r="BG1522" s="247"/>
      <c r="BH1522" s="247"/>
      <c r="BI1522" s="247"/>
      <c r="BJ1522" s="247"/>
      <c r="BK1522" s="1"/>
      <c r="BL1522" s="1"/>
      <c r="BM1522" s="1"/>
      <c r="BN1522" s="1"/>
      <c r="BO1522" s="1"/>
    </row>
    <row r="1523" spans="1:67" ht="15" customHeight="1">
      <c r="A1523" s="1"/>
      <c r="B1523" s="1"/>
      <c r="C1523" s="1"/>
      <c r="D1523" s="1"/>
      <c r="E1523" s="1"/>
      <c r="F1523" s="248" t="s">
        <v>361</v>
      </c>
      <c r="G1523" s="248"/>
      <c r="H1523" s="248"/>
      <c r="I1523" s="248"/>
      <c r="J1523" s="248"/>
      <c r="K1523" s="248"/>
      <c r="L1523" s="248"/>
      <c r="M1523" s="248"/>
      <c r="N1523" s="248"/>
      <c r="O1523" s="248"/>
      <c r="P1523" s="248"/>
      <c r="Q1523" s="248"/>
      <c r="R1523" s="248"/>
      <c r="S1523" s="248"/>
      <c r="T1523" s="248"/>
      <c r="U1523" s="248"/>
      <c r="V1523" s="248"/>
      <c r="W1523" s="248"/>
      <c r="X1523" s="248"/>
      <c r="Y1523" s="248"/>
      <c r="Z1523" s="248"/>
      <c r="AA1523" s="248"/>
      <c r="AB1523" s="248"/>
      <c r="AC1523" s="248"/>
      <c r="AD1523" s="248"/>
      <c r="AE1523" s="248"/>
      <c r="AF1523" s="248"/>
      <c r="AG1523" s="248"/>
      <c r="AH1523" s="248"/>
      <c r="AI1523" s="248"/>
      <c r="AJ1523" s="248"/>
      <c r="AK1523" s="248"/>
      <c r="AL1523" s="248"/>
      <c r="AM1523" s="248"/>
      <c r="AN1523" s="248"/>
      <c r="AO1523" s="248"/>
      <c r="AP1523" s="248"/>
      <c r="AQ1523" s="248"/>
      <c r="AR1523" s="248"/>
      <c r="AS1523" s="248"/>
      <c r="AT1523" s="248"/>
      <c r="AU1523" s="248"/>
      <c r="AV1523" s="248"/>
      <c r="AW1523" s="248"/>
      <c r="AX1523" s="248"/>
      <c r="AY1523" s="248"/>
      <c r="AZ1523" s="248"/>
      <c r="BA1523" s="248"/>
      <c r="BB1523" s="248"/>
      <c r="BC1523" s="248"/>
      <c r="BD1523" s="248"/>
      <c r="BE1523" s="248"/>
      <c r="BF1523" s="248"/>
      <c r="BG1523" s="248"/>
      <c r="BH1523" s="248"/>
      <c r="BI1523" s="248"/>
      <c r="BJ1523" s="248"/>
      <c r="BK1523" s="1"/>
      <c r="BL1523" s="1"/>
      <c r="BM1523" s="1"/>
      <c r="BN1523" s="1"/>
      <c r="BO1523" s="1"/>
    </row>
    <row r="1524" spans="1:67" ht="15" customHeight="1">
      <c r="A1524" s="1"/>
      <c r="B1524" s="1"/>
      <c r="C1524" s="1"/>
      <c r="D1524" s="1"/>
      <c r="E1524" s="1"/>
      <c r="F1524" s="248" t="s">
        <v>3</v>
      </c>
      <c r="G1524" s="248"/>
      <c r="H1524" s="248"/>
      <c r="I1524" s="248"/>
      <c r="J1524" s="248"/>
      <c r="K1524" s="248"/>
      <c r="L1524" s="248"/>
      <c r="M1524" s="248"/>
      <c r="N1524" s="248"/>
      <c r="O1524" s="248"/>
      <c r="P1524" s="248"/>
      <c r="Q1524" s="248"/>
      <c r="R1524" s="248"/>
      <c r="S1524" s="248"/>
      <c r="T1524" s="248"/>
      <c r="U1524" s="248"/>
      <c r="V1524" s="248"/>
      <c r="W1524" s="248"/>
      <c r="X1524" s="248"/>
      <c r="Y1524" s="248"/>
      <c r="Z1524" s="248"/>
      <c r="AA1524" s="248"/>
      <c r="AB1524" s="248"/>
      <c r="AC1524" s="248"/>
      <c r="AD1524" s="248"/>
      <c r="AE1524" s="248"/>
      <c r="AF1524" s="248"/>
      <c r="AG1524" s="248"/>
      <c r="AH1524" s="248"/>
      <c r="AI1524" s="248"/>
      <c r="AJ1524" s="248"/>
      <c r="AK1524" s="248"/>
      <c r="AL1524" s="248"/>
      <c r="AM1524" s="248"/>
      <c r="AN1524" s="248"/>
      <c r="AO1524" s="248"/>
      <c r="AP1524" s="248"/>
      <c r="AQ1524" s="248"/>
      <c r="AR1524" s="248"/>
      <c r="AS1524" s="248"/>
      <c r="AT1524" s="248"/>
      <c r="AU1524" s="248"/>
      <c r="AV1524" s="248"/>
      <c r="AW1524" s="248"/>
      <c r="AX1524" s="248"/>
      <c r="AY1524" s="248"/>
      <c r="AZ1524" s="248"/>
      <c r="BA1524" s="248"/>
      <c r="BB1524" s="248"/>
      <c r="BC1524" s="248"/>
      <c r="BD1524" s="248"/>
      <c r="BE1524" s="248"/>
      <c r="BF1524" s="248"/>
      <c r="BG1524" s="248"/>
      <c r="BH1524" s="248"/>
      <c r="BI1524" s="248"/>
      <c r="BJ1524" s="248"/>
      <c r="BK1524" s="1"/>
      <c r="BL1524" s="1"/>
      <c r="BM1524" s="1"/>
      <c r="BN1524" s="1"/>
      <c r="BO1524" s="1"/>
    </row>
    <row r="1525" spans="1:67" ht="13.5" customHeight="1" thickBot="1">
      <c r="A1525" s="1"/>
      <c r="B1525" s="1"/>
      <c r="C1525" s="1"/>
      <c r="D1525" s="1"/>
      <c r="E1525" s="1"/>
      <c r="F1525" s="249">
        <v>44424</v>
      </c>
      <c r="G1525" s="249"/>
      <c r="H1525" s="249"/>
      <c r="I1525" s="249"/>
      <c r="J1525" s="249"/>
      <c r="K1525" s="249"/>
      <c r="L1525" s="249"/>
      <c r="M1525" s="249"/>
      <c r="N1525" s="249"/>
      <c r="O1525" s="249"/>
      <c r="P1525" s="249"/>
      <c r="Q1525" s="249"/>
      <c r="R1525" s="249"/>
      <c r="S1525" s="249"/>
      <c r="T1525" s="249"/>
      <c r="U1525" s="249"/>
      <c r="V1525" s="249"/>
      <c r="W1525" s="249"/>
      <c r="X1525" s="249"/>
      <c r="Y1525" s="249"/>
      <c r="Z1525" s="249"/>
      <c r="AA1525" s="249"/>
      <c r="AB1525" s="249"/>
      <c r="AC1525" s="249"/>
      <c r="AD1525" s="249"/>
      <c r="AE1525" s="249"/>
      <c r="AF1525" s="249"/>
      <c r="AG1525" s="249"/>
      <c r="AH1525" s="249"/>
      <c r="AI1525" s="249"/>
      <c r="AJ1525" s="249"/>
      <c r="AK1525" s="249"/>
      <c r="AL1525" s="249"/>
      <c r="AM1525" s="249"/>
      <c r="AN1525" s="249"/>
      <c r="AO1525" s="249"/>
      <c r="AP1525" s="249"/>
      <c r="AQ1525" s="249"/>
      <c r="AR1525" s="249"/>
      <c r="AS1525" s="249"/>
      <c r="AT1525" s="249"/>
      <c r="AU1525" s="249"/>
      <c r="AV1525" s="249"/>
      <c r="AW1525" s="249"/>
      <c r="AX1525" s="249"/>
      <c r="AY1525" s="249"/>
      <c r="AZ1525" s="249"/>
      <c r="BA1525" s="249"/>
      <c r="BB1525" s="249"/>
      <c r="BC1525" s="249"/>
      <c r="BD1525" s="249"/>
      <c r="BE1525" s="249"/>
      <c r="BF1525" s="249"/>
      <c r="BG1525" s="249"/>
      <c r="BH1525" s="249"/>
      <c r="BI1525" s="249"/>
      <c r="BJ1525" s="249"/>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2" t="s">
        <v>49</v>
      </c>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252"/>
      <c r="AF1527" s="252"/>
      <c r="AG1527" s="252"/>
      <c r="AH1527" s="252"/>
      <c r="AI1527" s="252"/>
      <c r="AJ1527" s="252"/>
      <c r="AK1527" s="252"/>
      <c r="AL1527" s="252"/>
      <c r="AM1527" s="252"/>
      <c r="AN1527" s="252"/>
      <c r="AO1527" s="252"/>
      <c r="AP1527" s="252"/>
      <c r="AQ1527" s="252"/>
      <c r="AR1527" s="252"/>
      <c r="AS1527" s="252"/>
      <c r="AT1527" s="252"/>
      <c r="AU1527" s="252"/>
      <c r="AV1527" s="252"/>
      <c r="AW1527" s="252"/>
      <c r="AX1527" s="252"/>
      <c r="AY1527" s="252"/>
      <c r="AZ1527" s="252"/>
      <c r="BA1527" s="252"/>
      <c r="BB1527" s="252"/>
      <c r="BC1527" s="252"/>
      <c r="BD1527" s="252"/>
      <c r="BE1527" s="252"/>
      <c r="BF1527" s="252"/>
      <c r="BG1527" s="252"/>
      <c r="BH1527" s="252"/>
      <c r="BI1527" s="252"/>
      <c r="BJ1527" s="252"/>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555</v>
      </c>
      <c r="L1529" s="224"/>
      <c r="M1529" s="224"/>
      <c r="N1529" s="224"/>
      <c r="O1529" s="224"/>
      <c r="P1529" s="224"/>
      <c r="Q1529" s="224"/>
      <c r="R1529" s="225" t="s">
        <v>318</v>
      </c>
      <c r="S1529" s="226"/>
      <c r="T1529" s="226"/>
      <c r="U1529" s="226"/>
      <c r="V1529" s="226"/>
      <c r="W1529" s="226"/>
      <c r="X1529" s="226"/>
      <c r="Y1529" s="224"/>
      <c r="Z1529" s="224"/>
      <c r="AA1529" s="226" t="s">
        <v>538</v>
      </c>
      <c r="AB1529" s="226"/>
      <c r="AC1529" s="226"/>
      <c r="AD1529" s="226"/>
      <c r="AE1529" s="226"/>
      <c r="AF1529" s="226"/>
      <c r="AG1529" s="226"/>
      <c r="AH1529" s="224"/>
      <c r="AI1529" s="227" t="s">
        <v>348</v>
      </c>
      <c r="AJ1529" s="226"/>
      <c r="AK1529" s="226"/>
      <c r="AL1529" s="226"/>
      <c r="AM1529" s="226"/>
      <c r="AN1529" s="226"/>
      <c r="AO1529" s="226"/>
      <c r="AP1529" s="224"/>
      <c r="AQ1529" s="224"/>
      <c r="AR1529" s="226" t="s">
        <v>539</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556</v>
      </c>
      <c r="L1530" s="8"/>
      <c r="M1530" s="8"/>
      <c r="N1530" s="8"/>
      <c r="O1530" s="8"/>
      <c r="P1530" s="8"/>
      <c r="Q1530" s="8"/>
      <c r="R1530" s="327">
        <v>71609603.479999974</v>
      </c>
      <c r="S1530" s="327"/>
      <c r="T1530" s="327"/>
      <c r="U1530" s="327"/>
      <c r="V1530" s="327"/>
      <c r="W1530" s="327"/>
      <c r="X1530" s="327"/>
      <c r="Y1530" s="8"/>
      <c r="Z1530" s="8"/>
      <c r="AA1530" s="379">
        <v>0.3050854811306819</v>
      </c>
      <c r="AB1530" s="379"/>
      <c r="AC1530" s="379"/>
      <c r="AD1530" s="379"/>
      <c r="AE1530" s="379"/>
      <c r="AF1530" s="379"/>
      <c r="AG1530" s="379"/>
      <c r="AH1530" s="8"/>
      <c r="AI1530" s="380">
        <v>466</v>
      </c>
      <c r="AJ1530" s="380"/>
      <c r="AK1530" s="380"/>
      <c r="AL1530" s="380"/>
      <c r="AM1530" s="380"/>
      <c r="AN1530" s="380"/>
      <c r="AO1530" s="380"/>
      <c r="AP1530" s="8"/>
      <c r="AQ1530" s="8"/>
      <c r="AR1530" s="379">
        <v>0.32005494505494503</v>
      </c>
      <c r="AS1530" s="379"/>
      <c r="AT1530" s="379"/>
      <c r="AU1530" s="379"/>
      <c r="AV1530" s="379"/>
      <c r="AW1530" s="379"/>
      <c r="AX1530" s="379"/>
      <c r="AY1530" s="379"/>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557</v>
      </c>
      <c r="L1531" s="8"/>
      <c r="M1531" s="8"/>
      <c r="N1531" s="8"/>
      <c r="O1531" s="8"/>
      <c r="P1531" s="8"/>
      <c r="Q1531" s="8"/>
      <c r="R1531" s="327">
        <v>28977235.339999985</v>
      </c>
      <c r="S1531" s="327"/>
      <c r="T1531" s="327"/>
      <c r="U1531" s="327"/>
      <c r="V1531" s="327"/>
      <c r="W1531" s="327"/>
      <c r="X1531" s="327"/>
      <c r="Y1531" s="8"/>
      <c r="Z1531" s="8"/>
      <c r="AA1531" s="379">
        <v>0.12345458368597152</v>
      </c>
      <c r="AB1531" s="379"/>
      <c r="AC1531" s="379"/>
      <c r="AD1531" s="379"/>
      <c r="AE1531" s="379"/>
      <c r="AF1531" s="379"/>
      <c r="AG1531" s="379"/>
      <c r="AH1531" s="8"/>
      <c r="AI1531" s="380">
        <v>161</v>
      </c>
      <c r="AJ1531" s="380"/>
      <c r="AK1531" s="380"/>
      <c r="AL1531" s="380"/>
      <c r="AM1531" s="380"/>
      <c r="AN1531" s="380"/>
      <c r="AO1531" s="380"/>
      <c r="AP1531" s="8"/>
      <c r="AQ1531" s="8"/>
      <c r="AR1531" s="379">
        <v>0.11057692307692307</v>
      </c>
      <c r="AS1531" s="379"/>
      <c r="AT1531" s="379"/>
      <c r="AU1531" s="379"/>
      <c r="AV1531" s="379"/>
      <c r="AW1531" s="379"/>
      <c r="AX1531" s="379"/>
      <c r="AY1531" s="379"/>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558</v>
      </c>
      <c r="L1532" s="8"/>
      <c r="M1532" s="8"/>
      <c r="N1532" s="8"/>
      <c r="O1532" s="8"/>
      <c r="P1532" s="8"/>
      <c r="Q1532" s="8"/>
      <c r="R1532" s="327">
        <v>73426081.079999924</v>
      </c>
      <c r="S1532" s="327"/>
      <c r="T1532" s="327"/>
      <c r="U1532" s="327"/>
      <c r="V1532" s="327"/>
      <c r="W1532" s="327"/>
      <c r="X1532" s="327"/>
      <c r="Y1532" s="8"/>
      <c r="Z1532" s="8"/>
      <c r="AA1532" s="379">
        <v>0.31282440043239079</v>
      </c>
      <c r="AB1532" s="379"/>
      <c r="AC1532" s="379"/>
      <c r="AD1532" s="379"/>
      <c r="AE1532" s="379"/>
      <c r="AF1532" s="379"/>
      <c r="AG1532" s="379"/>
      <c r="AH1532" s="8"/>
      <c r="AI1532" s="380">
        <v>420</v>
      </c>
      <c r="AJ1532" s="380"/>
      <c r="AK1532" s="380"/>
      <c r="AL1532" s="380"/>
      <c r="AM1532" s="380"/>
      <c r="AN1532" s="380"/>
      <c r="AO1532" s="380"/>
      <c r="AP1532" s="8"/>
      <c r="AQ1532" s="8"/>
      <c r="AR1532" s="379">
        <v>0.28846153846153844</v>
      </c>
      <c r="AS1532" s="379"/>
      <c r="AT1532" s="379"/>
      <c r="AU1532" s="379"/>
      <c r="AV1532" s="379"/>
      <c r="AW1532" s="379"/>
      <c r="AX1532" s="379"/>
      <c r="AY1532" s="379"/>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559</v>
      </c>
      <c r="L1533" s="8"/>
      <c r="M1533" s="8"/>
      <c r="N1533" s="8"/>
      <c r="O1533" s="8"/>
      <c r="P1533" s="8"/>
      <c r="Q1533" s="8"/>
      <c r="R1533" s="327">
        <v>22168870.059999995</v>
      </c>
      <c r="S1533" s="327"/>
      <c r="T1533" s="327"/>
      <c r="U1533" s="327"/>
      <c r="V1533" s="327"/>
      <c r="W1533" s="327"/>
      <c r="X1533" s="327"/>
      <c r="Y1533" s="8"/>
      <c r="Z1533" s="8"/>
      <c r="AA1533" s="379">
        <v>9.4448231238532618E-2</v>
      </c>
      <c r="AB1533" s="379"/>
      <c r="AC1533" s="379"/>
      <c r="AD1533" s="379"/>
      <c r="AE1533" s="379"/>
      <c r="AF1533" s="379"/>
      <c r="AG1533" s="379"/>
      <c r="AH1533" s="8"/>
      <c r="AI1533" s="380">
        <v>132</v>
      </c>
      <c r="AJ1533" s="380"/>
      <c r="AK1533" s="380"/>
      <c r="AL1533" s="380"/>
      <c r="AM1533" s="380"/>
      <c r="AN1533" s="380"/>
      <c r="AO1533" s="380"/>
      <c r="AP1533" s="8"/>
      <c r="AQ1533" s="8"/>
      <c r="AR1533" s="379">
        <v>9.0659340659340656E-2</v>
      </c>
      <c r="AS1533" s="379"/>
      <c r="AT1533" s="379"/>
      <c r="AU1533" s="379"/>
      <c r="AV1533" s="379"/>
      <c r="AW1533" s="379"/>
      <c r="AX1533" s="379"/>
      <c r="AY1533" s="379"/>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560</v>
      </c>
      <c r="L1534" s="8"/>
      <c r="M1534" s="8"/>
      <c r="N1534" s="8"/>
      <c r="O1534" s="8"/>
      <c r="P1534" s="8"/>
      <c r="Q1534" s="8"/>
      <c r="R1534" s="327">
        <v>38538011.240000017</v>
      </c>
      <c r="S1534" s="327"/>
      <c r="T1534" s="327"/>
      <c r="U1534" s="327"/>
      <c r="V1534" s="327"/>
      <c r="W1534" s="327"/>
      <c r="X1534" s="327"/>
      <c r="Y1534" s="8"/>
      <c r="Z1534" s="8"/>
      <c r="AA1534" s="379">
        <v>0.16418730351242319</v>
      </c>
      <c r="AB1534" s="379"/>
      <c r="AC1534" s="379"/>
      <c r="AD1534" s="379"/>
      <c r="AE1534" s="379"/>
      <c r="AF1534" s="379"/>
      <c r="AG1534" s="379"/>
      <c r="AH1534" s="8"/>
      <c r="AI1534" s="380">
        <v>277</v>
      </c>
      <c r="AJ1534" s="380"/>
      <c r="AK1534" s="380"/>
      <c r="AL1534" s="380"/>
      <c r="AM1534" s="380"/>
      <c r="AN1534" s="380"/>
      <c r="AO1534" s="380"/>
      <c r="AP1534" s="8"/>
      <c r="AQ1534" s="8"/>
      <c r="AR1534" s="379">
        <v>0.19024725274725274</v>
      </c>
      <c r="AS1534" s="379"/>
      <c r="AT1534" s="379"/>
      <c r="AU1534" s="379"/>
      <c r="AV1534" s="379"/>
      <c r="AW1534" s="379"/>
      <c r="AX1534" s="379"/>
      <c r="AY1534" s="379"/>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561</v>
      </c>
      <c r="L1535" s="8"/>
      <c r="M1535" s="8"/>
      <c r="N1535" s="8"/>
      <c r="O1535" s="8"/>
      <c r="P1535" s="8"/>
      <c r="Q1535" s="8"/>
      <c r="R1535" s="327">
        <v>0</v>
      </c>
      <c r="S1535" s="327"/>
      <c r="T1535" s="327"/>
      <c r="U1535" s="327"/>
      <c r="V1535" s="327"/>
      <c r="W1535" s="327"/>
      <c r="X1535" s="327"/>
      <c r="Y1535" s="8"/>
      <c r="Z1535" s="8"/>
      <c r="AA1535" s="379">
        <v>0</v>
      </c>
      <c r="AB1535" s="379"/>
      <c r="AC1535" s="379"/>
      <c r="AD1535" s="379"/>
      <c r="AE1535" s="379"/>
      <c r="AF1535" s="379"/>
      <c r="AG1535" s="379"/>
      <c r="AH1535" s="8"/>
      <c r="AI1535" s="380">
        <v>0</v>
      </c>
      <c r="AJ1535" s="380"/>
      <c r="AK1535" s="380"/>
      <c r="AL1535" s="380"/>
      <c r="AM1535" s="380"/>
      <c r="AN1535" s="380"/>
      <c r="AO1535" s="380"/>
      <c r="AP1535" s="8"/>
      <c r="AQ1535" s="8"/>
      <c r="AR1535" s="379">
        <v>0</v>
      </c>
      <c r="AS1535" s="379"/>
      <c r="AT1535" s="379"/>
      <c r="AU1535" s="379"/>
      <c r="AV1535" s="379"/>
      <c r="AW1535" s="379"/>
      <c r="AX1535" s="379"/>
      <c r="AY1535" s="379"/>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562</v>
      </c>
      <c r="L1536" s="8"/>
      <c r="M1536" s="8"/>
      <c r="N1536" s="8"/>
      <c r="O1536" s="8"/>
      <c r="P1536" s="8"/>
      <c r="Q1536" s="8"/>
      <c r="R1536" s="327">
        <v>0</v>
      </c>
      <c r="S1536" s="327"/>
      <c r="T1536" s="327"/>
      <c r="U1536" s="327"/>
      <c r="V1536" s="327"/>
      <c r="W1536" s="327"/>
      <c r="X1536" s="327"/>
      <c r="Y1536" s="8"/>
      <c r="Z1536" s="8"/>
      <c r="AA1536" s="379">
        <v>0</v>
      </c>
      <c r="AB1536" s="379"/>
      <c r="AC1536" s="379"/>
      <c r="AD1536" s="379"/>
      <c r="AE1536" s="379"/>
      <c r="AF1536" s="379"/>
      <c r="AG1536" s="379"/>
      <c r="AH1536" s="8"/>
      <c r="AI1536" s="380">
        <v>0</v>
      </c>
      <c r="AJ1536" s="380"/>
      <c r="AK1536" s="380"/>
      <c r="AL1536" s="380"/>
      <c r="AM1536" s="380"/>
      <c r="AN1536" s="380"/>
      <c r="AO1536" s="380"/>
      <c r="AP1536" s="8"/>
      <c r="AQ1536" s="8"/>
      <c r="AR1536" s="379">
        <v>0</v>
      </c>
      <c r="AS1536" s="379"/>
      <c r="AT1536" s="379"/>
      <c r="AU1536" s="379"/>
      <c r="AV1536" s="379"/>
      <c r="AW1536" s="379"/>
      <c r="AX1536" s="379"/>
      <c r="AY1536" s="379"/>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62</v>
      </c>
      <c r="L1537" s="231"/>
      <c r="M1537" s="231"/>
      <c r="N1537" s="231"/>
      <c r="O1537" s="231"/>
      <c r="P1537" s="231"/>
      <c r="Q1537" s="231"/>
      <c r="R1537" s="381">
        <v>234719801.1999999</v>
      </c>
      <c r="S1537" s="381"/>
      <c r="T1537" s="381"/>
      <c r="U1537" s="381"/>
      <c r="V1537" s="381"/>
      <c r="W1537" s="381"/>
      <c r="X1537" s="381"/>
      <c r="Y1537" s="231"/>
      <c r="Z1537" s="231"/>
      <c r="AA1537" s="382">
        <v>1</v>
      </c>
      <c r="AB1537" s="382"/>
      <c r="AC1537" s="382"/>
      <c r="AD1537" s="382"/>
      <c r="AE1537" s="382"/>
      <c r="AF1537" s="382"/>
      <c r="AG1537" s="382"/>
      <c r="AH1537" s="231"/>
      <c r="AI1537" s="383">
        <v>1456</v>
      </c>
      <c r="AJ1537" s="383"/>
      <c r="AK1537" s="383"/>
      <c r="AL1537" s="383"/>
      <c r="AM1537" s="383"/>
      <c r="AN1537" s="383"/>
      <c r="AO1537" s="383"/>
      <c r="AP1537" s="231"/>
      <c r="AQ1537" s="231"/>
      <c r="AR1537" s="382">
        <v>0.99999999999999989</v>
      </c>
      <c r="AS1537" s="382"/>
      <c r="AT1537" s="382"/>
      <c r="AU1537" s="382"/>
      <c r="AV1537" s="382"/>
      <c r="AW1537" s="382"/>
      <c r="AX1537" s="382"/>
      <c r="AY1537" s="382"/>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563</v>
      </c>
      <c r="L1539" s="224"/>
      <c r="M1539" s="224"/>
      <c r="N1539" s="224"/>
      <c r="O1539" s="224"/>
      <c r="P1539" s="224"/>
      <c r="Q1539" s="224"/>
      <c r="R1539" s="384" t="s">
        <v>318</v>
      </c>
      <c r="S1539" s="384"/>
      <c r="T1539" s="384"/>
      <c r="U1539" s="384"/>
      <c r="V1539" s="384"/>
      <c r="W1539" s="384"/>
      <c r="X1539" s="384"/>
      <c r="Y1539" s="224"/>
      <c r="Z1539" s="224"/>
      <c r="AA1539" s="385" t="s">
        <v>538</v>
      </c>
      <c r="AB1539" s="385"/>
      <c r="AC1539" s="385"/>
      <c r="AD1539" s="385"/>
      <c r="AE1539" s="385"/>
      <c r="AF1539" s="385"/>
      <c r="AG1539" s="385"/>
      <c r="AH1539" s="224"/>
      <c r="AI1539" s="234" t="s">
        <v>348</v>
      </c>
      <c r="AJ1539" s="233"/>
      <c r="AK1539" s="233"/>
      <c r="AL1539" s="233"/>
      <c r="AM1539" s="233"/>
      <c r="AN1539" s="233"/>
      <c r="AO1539" s="233"/>
      <c r="AP1539" s="224"/>
      <c r="AQ1539" s="224"/>
      <c r="AR1539" s="226" t="s">
        <v>539</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556</v>
      </c>
      <c r="L1540" s="8"/>
      <c r="M1540" s="8"/>
      <c r="N1540" s="8"/>
      <c r="O1540" s="8"/>
      <c r="P1540" s="8"/>
      <c r="Q1540" s="8"/>
      <c r="R1540" s="386">
        <v>93237821.840000004</v>
      </c>
      <c r="S1540" s="386"/>
      <c r="T1540" s="386"/>
      <c r="U1540" s="386"/>
      <c r="V1540" s="386"/>
      <c r="W1540" s="386"/>
      <c r="X1540" s="386"/>
      <c r="Y1540" s="8"/>
      <c r="Z1540" s="8"/>
      <c r="AA1540" s="387">
        <v>0.39723032042172679</v>
      </c>
      <c r="AB1540" s="387"/>
      <c r="AC1540" s="387"/>
      <c r="AD1540" s="387"/>
      <c r="AE1540" s="387"/>
      <c r="AF1540" s="387"/>
      <c r="AG1540" s="387"/>
      <c r="AH1540" s="235"/>
      <c r="AI1540" s="388">
        <v>601</v>
      </c>
      <c r="AJ1540" s="388"/>
      <c r="AK1540" s="388"/>
      <c r="AL1540" s="388"/>
      <c r="AM1540" s="388"/>
      <c r="AN1540" s="388"/>
      <c r="AO1540" s="388"/>
      <c r="AP1540" s="8"/>
      <c r="AQ1540" s="8"/>
      <c r="AR1540" s="379">
        <v>0.41277472527472525</v>
      </c>
      <c r="AS1540" s="379"/>
      <c r="AT1540" s="379"/>
      <c r="AU1540" s="379"/>
      <c r="AV1540" s="379"/>
      <c r="AW1540" s="379"/>
      <c r="AX1540" s="379"/>
      <c r="AY1540" s="379"/>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557</v>
      </c>
      <c r="L1541" s="8"/>
      <c r="M1541" s="8"/>
      <c r="N1541" s="8"/>
      <c r="O1541" s="8"/>
      <c r="P1541" s="8"/>
      <c r="Q1541" s="8"/>
      <c r="R1541" s="327">
        <v>73000947.809999973</v>
      </c>
      <c r="S1541" s="327"/>
      <c r="T1541" s="327"/>
      <c r="U1541" s="327"/>
      <c r="V1541" s="327"/>
      <c r="W1541" s="327"/>
      <c r="X1541" s="327"/>
      <c r="Y1541" s="8"/>
      <c r="Z1541" s="8"/>
      <c r="AA1541" s="379">
        <v>0.31101316308544991</v>
      </c>
      <c r="AB1541" s="379"/>
      <c r="AC1541" s="379"/>
      <c r="AD1541" s="379"/>
      <c r="AE1541" s="379"/>
      <c r="AF1541" s="379"/>
      <c r="AG1541" s="379"/>
      <c r="AH1541" s="235"/>
      <c r="AI1541" s="380">
        <v>408</v>
      </c>
      <c r="AJ1541" s="380"/>
      <c r="AK1541" s="380"/>
      <c r="AL1541" s="380"/>
      <c r="AM1541" s="380"/>
      <c r="AN1541" s="380"/>
      <c r="AO1541" s="380"/>
      <c r="AP1541" s="8"/>
      <c r="AQ1541" s="8"/>
      <c r="AR1541" s="379">
        <v>0.28021978021978022</v>
      </c>
      <c r="AS1541" s="379"/>
      <c r="AT1541" s="379"/>
      <c r="AU1541" s="379"/>
      <c r="AV1541" s="379"/>
      <c r="AW1541" s="379"/>
      <c r="AX1541" s="379"/>
      <c r="AY1541" s="379"/>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558</v>
      </c>
      <c r="L1542" s="8"/>
      <c r="M1542" s="8"/>
      <c r="N1542" s="8"/>
      <c r="O1542" s="8"/>
      <c r="P1542" s="8"/>
      <c r="Q1542" s="8"/>
      <c r="R1542" s="327">
        <v>28600339.060000002</v>
      </c>
      <c r="S1542" s="327"/>
      <c r="T1542" s="327"/>
      <c r="U1542" s="327"/>
      <c r="V1542" s="327"/>
      <c r="W1542" s="327"/>
      <c r="X1542" s="327"/>
      <c r="Y1542" s="8"/>
      <c r="Z1542" s="8"/>
      <c r="AA1542" s="379">
        <v>0.12184885516169228</v>
      </c>
      <c r="AB1542" s="379"/>
      <c r="AC1542" s="379"/>
      <c r="AD1542" s="379"/>
      <c r="AE1542" s="379"/>
      <c r="AF1542" s="379"/>
      <c r="AG1542" s="379"/>
      <c r="AH1542" s="235"/>
      <c r="AI1542" s="380">
        <v>173</v>
      </c>
      <c r="AJ1542" s="380"/>
      <c r="AK1542" s="380"/>
      <c r="AL1542" s="380"/>
      <c r="AM1542" s="380"/>
      <c r="AN1542" s="380"/>
      <c r="AO1542" s="380"/>
      <c r="AP1542" s="8"/>
      <c r="AQ1542" s="8"/>
      <c r="AR1542" s="379">
        <v>0.11881868131868131</v>
      </c>
      <c r="AS1542" s="379"/>
      <c r="AT1542" s="379"/>
      <c r="AU1542" s="379"/>
      <c r="AV1542" s="379"/>
      <c r="AW1542" s="379"/>
      <c r="AX1542" s="379"/>
      <c r="AY1542" s="379"/>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559</v>
      </c>
      <c r="L1543" s="8"/>
      <c r="M1543" s="8"/>
      <c r="N1543" s="8"/>
      <c r="O1543" s="8"/>
      <c r="P1543" s="8"/>
      <c r="Q1543" s="8"/>
      <c r="R1543" s="327">
        <v>34217291.210000001</v>
      </c>
      <c r="S1543" s="327"/>
      <c r="T1543" s="327"/>
      <c r="U1543" s="327"/>
      <c r="V1543" s="327"/>
      <c r="W1543" s="327"/>
      <c r="X1543" s="327"/>
      <c r="Y1543" s="8"/>
      <c r="Z1543" s="8"/>
      <c r="AA1543" s="379">
        <v>0.14577931233353483</v>
      </c>
      <c r="AB1543" s="379"/>
      <c r="AC1543" s="379"/>
      <c r="AD1543" s="379"/>
      <c r="AE1543" s="379"/>
      <c r="AF1543" s="379"/>
      <c r="AG1543" s="379"/>
      <c r="AH1543" s="235"/>
      <c r="AI1543" s="380">
        <v>235</v>
      </c>
      <c r="AJ1543" s="380"/>
      <c r="AK1543" s="380"/>
      <c r="AL1543" s="380"/>
      <c r="AM1543" s="380"/>
      <c r="AN1543" s="380"/>
      <c r="AO1543" s="380"/>
      <c r="AP1543" s="8"/>
      <c r="AQ1543" s="8"/>
      <c r="AR1543" s="379">
        <v>0.16140109890109891</v>
      </c>
      <c r="AS1543" s="379"/>
      <c r="AT1543" s="379"/>
      <c r="AU1543" s="379"/>
      <c r="AV1543" s="379"/>
      <c r="AW1543" s="379"/>
      <c r="AX1543" s="379"/>
      <c r="AY1543" s="379"/>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560</v>
      </c>
      <c r="L1544" s="8"/>
      <c r="M1544" s="8"/>
      <c r="N1544" s="8"/>
      <c r="O1544" s="8"/>
      <c r="P1544" s="8"/>
      <c r="Q1544" s="8"/>
      <c r="R1544" s="327">
        <v>5663401.2799999993</v>
      </c>
      <c r="S1544" s="327"/>
      <c r="T1544" s="327"/>
      <c r="U1544" s="327"/>
      <c r="V1544" s="327"/>
      <c r="W1544" s="327"/>
      <c r="X1544" s="327"/>
      <c r="Y1544" s="8"/>
      <c r="Z1544" s="8"/>
      <c r="AA1544" s="379">
        <v>2.4128348997596201E-2</v>
      </c>
      <c r="AB1544" s="379"/>
      <c r="AC1544" s="379"/>
      <c r="AD1544" s="379"/>
      <c r="AE1544" s="379"/>
      <c r="AF1544" s="379"/>
      <c r="AG1544" s="379"/>
      <c r="AH1544" s="235"/>
      <c r="AI1544" s="380">
        <v>39</v>
      </c>
      <c r="AJ1544" s="380"/>
      <c r="AK1544" s="380"/>
      <c r="AL1544" s="380"/>
      <c r="AM1544" s="380"/>
      <c r="AN1544" s="380"/>
      <c r="AO1544" s="380"/>
      <c r="AP1544" s="8"/>
      <c r="AQ1544" s="8"/>
      <c r="AR1544" s="379">
        <v>2.6785714285714284E-2</v>
      </c>
      <c r="AS1544" s="379"/>
      <c r="AT1544" s="379"/>
      <c r="AU1544" s="379"/>
      <c r="AV1544" s="379"/>
      <c r="AW1544" s="379"/>
      <c r="AX1544" s="379"/>
      <c r="AY1544" s="379"/>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561</v>
      </c>
      <c r="L1545" s="8"/>
      <c r="M1545" s="8"/>
      <c r="N1545" s="8"/>
      <c r="O1545" s="8"/>
      <c r="P1545" s="8"/>
      <c r="Q1545" s="8"/>
      <c r="R1545" s="327">
        <v>0</v>
      </c>
      <c r="S1545" s="327"/>
      <c r="T1545" s="327"/>
      <c r="U1545" s="327"/>
      <c r="V1545" s="327"/>
      <c r="W1545" s="327"/>
      <c r="X1545" s="327"/>
      <c r="Y1545" s="8"/>
      <c r="Z1545" s="8"/>
      <c r="AA1545" s="379">
        <v>0</v>
      </c>
      <c r="AB1545" s="379"/>
      <c r="AC1545" s="379"/>
      <c r="AD1545" s="379"/>
      <c r="AE1545" s="379"/>
      <c r="AF1545" s="379"/>
      <c r="AG1545" s="379"/>
      <c r="AH1545" s="235"/>
      <c r="AI1545" s="380">
        <v>0</v>
      </c>
      <c r="AJ1545" s="380"/>
      <c r="AK1545" s="380"/>
      <c r="AL1545" s="380"/>
      <c r="AM1545" s="380"/>
      <c r="AN1545" s="380"/>
      <c r="AO1545" s="380"/>
      <c r="AP1545" s="8"/>
      <c r="AQ1545" s="8"/>
      <c r="AR1545" s="379">
        <v>0</v>
      </c>
      <c r="AS1545" s="379"/>
      <c r="AT1545" s="379"/>
      <c r="AU1545" s="379"/>
      <c r="AV1545" s="379"/>
      <c r="AW1545" s="379"/>
      <c r="AX1545" s="379"/>
      <c r="AY1545" s="379"/>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564</v>
      </c>
      <c r="L1546" s="8"/>
      <c r="M1546" s="8"/>
      <c r="N1546" s="8"/>
      <c r="O1546" s="8"/>
      <c r="P1546" s="8"/>
      <c r="Q1546" s="8"/>
      <c r="R1546" s="327">
        <v>0</v>
      </c>
      <c r="S1546" s="327"/>
      <c r="T1546" s="327"/>
      <c r="U1546" s="327"/>
      <c r="V1546" s="327"/>
      <c r="W1546" s="327"/>
      <c r="X1546" s="327"/>
      <c r="Y1546" s="8"/>
      <c r="Z1546" s="8"/>
      <c r="AA1546" s="379">
        <v>0</v>
      </c>
      <c r="AB1546" s="379"/>
      <c r="AC1546" s="379"/>
      <c r="AD1546" s="379"/>
      <c r="AE1546" s="379"/>
      <c r="AF1546" s="379"/>
      <c r="AG1546" s="379"/>
      <c r="AH1546" s="235"/>
      <c r="AI1546" s="380">
        <v>0</v>
      </c>
      <c r="AJ1546" s="380"/>
      <c r="AK1546" s="380"/>
      <c r="AL1546" s="380"/>
      <c r="AM1546" s="380"/>
      <c r="AN1546" s="380"/>
      <c r="AO1546" s="380"/>
      <c r="AP1546" s="8"/>
      <c r="AQ1546" s="8"/>
      <c r="AR1546" s="379">
        <v>0</v>
      </c>
      <c r="AS1546" s="379"/>
      <c r="AT1546" s="379"/>
      <c r="AU1546" s="379"/>
      <c r="AV1546" s="379"/>
      <c r="AW1546" s="379"/>
      <c r="AX1546" s="379"/>
      <c r="AY1546" s="379"/>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565</v>
      </c>
      <c r="L1547" s="8"/>
      <c r="M1547" s="8"/>
      <c r="N1547" s="8"/>
      <c r="O1547" s="8"/>
      <c r="P1547" s="8"/>
      <c r="Q1547" s="8"/>
      <c r="R1547" s="327">
        <v>0</v>
      </c>
      <c r="S1547" s="327"/>
      <c r="T1547" s="327"/>
      <c r="U1547" s="327"/>
      <c r="V1547" s="327"/>
      <c r="W1547" s="327"/>
      <c r="X1547" s="327"/>
      <c r="Y1547" s="8"/>
      <c r="Z1547" s="8"/>
      <c r="AA1547" s="379">
        <v>0</v>
      </c>
      <c r="AB1547" s="379"/>
      <c r="AC1547" s="379"/>
      <c r="AD1547" s="379"/>
      <c r="AE1547" s="379"/>
      <c r="AF1547" s="379"/>
      <c r="AG1547" s="379"/>
      <c r="AH1547" s="235"/>
      <c r="AI1547" s="380">
        <v>0</v>
      </c>
      <c r="AJ1547" s="380"/>
      <c r="AK1547" s="380"/>
      <c r="AL1547" s="380"/>
      <c r="AM1547" s="380"/>
      <c r="AN1547" s="380"/>
      <c r="AO1547" s="380"/>
      <c r="AP1547" s="8"/>
      <c r="AQ1547" s="8"/>
      <c r="AR1547" s="379">
        <v>0</v>
      </c>
      <c r="AS1547" s="379"/>
      <c r="AT1547" s="379"/>
      <c r="AU1547" s="379"/>
      <c r="AV1547" s="379"/>
      <c r="AW1547" s="379"/>
      <c r="AX1547" s="379"/>
      <c r="AY1547" s="379"/>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566</v>
      </c>
      <c r="L1548" s="8"/>
      <c r="M1548" s="8"/>
      <c r="N1548" s="8"/>
      <c r="O1548" s="8"/>
      <c r="P1548" s="8"/>
      <c r="Q1548" s="8"/>
      <c r="R1548" s="327">
        <v>0</v>
      </c>
      <c r="S1548" s="327"/>
      <c r="T1548" s="327"/>
      <c r="U1548" s="327"/>
      <c r="V1548" s="327"/>
      <c r="W1548" s="327"/>
      <c r="X1548" s="327"/>
      <c r="Y1548" s="8"/>
      <c r="Z1548" s="8"/>
      <c r="AA1548" s="379">
        <v>0</v>
      </c>
      <c r="AB1548" s="379"/>
      <c r="AC1548" s="379"/>
      <c r="AD1548" s="379"/>
      <c r="AE1548" s="379"/>
      <c r="AF1548" s="379"/>
      <c r="AG1548" s="379"/>
      <c r="AH1548" s="235"/>
      <c r="AI1548" s="380">
        <v>0</v>
      </c>
      <c r="AJ1548" s="380"/>
      <c r="AK1548" s="380"/>
      <c r="AL1548" s="380"/>
      <c r="AM1548" s="380"/>
      <c r="AN1548" s="380"/>
      <c r="AO1548" s="380"/>
      <c r="AP1548" s="8"/>
      <c r="AQ1548" s="8"/>
      <c r="AR1548" s="379">
        <v>0</v>
      </c>
      <c r="AS1548" s="379"/>
      <c r="AT1548" s="379"/>
      <c r="AU1548" s="379"/>
      <c r="AV1548" s="379"/>
      <c r="AW1548" s="379"/>
      <c r="AX1548" s="379"/>
      <c r="AY1548" s="379"/>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62</v>
      </c>
      <c r="L1549" s="231"/>
      <c r="M1549" s="231"/>
      <c r="N1549" s="231"/>
      <c r="O1549" s="231"/>
      <c r="P1549" s="231"/>
      <c r="Q1549" s="231"/>
      <c r="R1549" s="381">
        <v>234719801.19999999</v>
      </c>
      <c r="S1549" s="381"/>
      <c r="T1549" s="381"/>
      <c r="U1549" s="381"/>
      <c r="V1549" s="381"/>
      <c r="W1549" s="381"/>
      <c r="X1549" s="381"/>
      <c r="Y1549" s="231"/>
      <c r="Z1549" s="231"/>
      <c r="AA1549" s="382">
        <v>1</v>
      </c>
      <c r="AB1549" s="382"/>
      <c r="AC1549" s="382"/>
      <c r="AD1549" s="382"/>
      <c r="AE1549" s="382"/>
      <c r="AF1549" s="382"/>
      <c r="AG1549" s="382"/>
      <c r="AH1549" s="236"/>
      <c r="AI1549" s="383">
        <v>1456</v>
      </c>
      <c r="AJ1549" s="383"/>
      <c r="AK1549" s="383"/>
      <c r="AL1549" s="383"/>
      <c r="AM1549" s="383"/>
      <c r="AN1549" s="383"/>
      <c r="AO1549" s="383"/>
      <c r="AP1549" s="231"/>
      <c r="AQ1549" s="231"/>
      <c r="AR1549" s="382">
        <v>1</v>
      </c>
      <c r="AS1549" s="382"/>
      <c r="AT1549" s="382"/>
      <c r="AU1549" s="382"/>
      <c r="AV1549" s="382"/>
      <c r="AW1549" s="382"/>
      <c r="AX1549" s="382"/>
      <c r="AY1549" s="382"/>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567</v>
      </c>
      <c r="L1551" s="224"/>
      <c r="M1551" s="224"/>
      <c r="N1551" s="224"/>
      <c r="O1551" s="224"/>
      <c r="P1551" s="224"/>
      <c r="Q1551" s="224"/>
      <c r="R1551" s="384" t="s">
        <v>318</v>
      </c>
      <c r="S1551" s="384"/>
      <c r="T1551" s="384"/>
      <c r="U1551" s="384"/>
      <c r="V1551" s="384"/>
      <c r="W1551" s="384"/>
      <c r="X1551" s="384"/>
      <c r="Y1551" s="224"/>
      <c r="Z1551" s="224"/>
      <c r="AA1551" s="385" t="s">
        <v>538</v>
      </c>
      <c r="AB1551" s="385"/>
      <c r="AC1551" s="385"/>
      <c r="AD1551" s="385"/>
      <c r="AE1551" s="385"/>
      <c r="AF1551" s="385"/>
      <c r="AG1551" s="385"/>
      <c r="AH1551" s="224"/>
      <c r="AI1551" s="234" t="s">
        <v>348</v>
      </c>
      <c r="AJ1551" s="233"/>
      <c r="AK1551" s="233"/>
      <c r="AL1551" s="233"/>
      <c r="AM1551" s="233"/>
      <c r="AN1551" s="233"/>
      <c r="AO1551" s="233"/>
      <c r="AP1551" s="224"/>
      <c r="AQ1551" s="224"/>
      <c r="AR1551" s="226" t="s">
        <v>539</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568</v>
      </c>
      <c r="L1552" s="8"/>
      <c r="M1552" s="8"/>
      <c r="N1552" s="8"/>
      <c r="O1552" s="8"/>
      <c r="P1552" s="8"/>
      <c r="Q1552" s="8"/>
      <c r="R1552" s="386">
        <v>1093011.8899999999</v>
      </c>
      <c r="S1552" s="386"/>
      <c r="T1552" s="386"/>
      <c r="U1552" s="386"/>
      <c r="V1552" s="386"/>
      <c r="W1552" s="386"/>
      <c r="X1552" s="386"/>
      <c r="Y1552" s="8"/>
      <c r="Z1552" s="8"/>
      <c r="AA1552" s="387">
        <v>4.6566667337480652E-3</v>
      </c>
      <c r="AB1552" s="387"/>
      <c r="AC1552" s="387"/>
      <c r="AD1552" s="387"/>
      <c r="AE1552" s="387"/>
      <c r="AF1552" s="387"/>
      <c r="AG1552" s="387"/>
      <c r="AH1552" s="8"/>
      <c r="AI1552" s="388">
        <v>11</v>
      </c>
      <c r="AJ1552" s="388"/>
      <c r="AK1552" s="388"/>
      <c r="AL1552" s="388"/>
      <c r="AM1552" s="388"/>
      <c r="AN1552" s="388"/>
      <c r="AO1552" s="388"/>
      <c r="AP1552" s="8"/>
      <c r="AQ1552" s="8"/>
      <c r="AR1552" s="379">
        <v>7.554945054945055E-3</v>
      </c>
      <c r="AS1552" s="379"/>
      <c r="AT1552" s="379"/>
      <c r="AU1552" s="379"/>
      <c r="AV1552" s="379"/>
      <c r="AW1552" s="379"/>
      <c r="AX1552" s="379"/>
      <c r="AY1552" s="379"/>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389">
        <v>2014</v>
      </c>
      <c r="L1553" s="389"/>
      <c r="M1553" s="389"/>
      <c r="N1553" s="8"/>
      <c r="O1553" s="8"/>
      <c r="P1553" s="8"/>
      <c r="Q1553" s="8"/>
      <c r="R1553" s="327">
        <v>2009710.7599999998</v>
      </c>
      <c r="S1553" s="327"/>
      <c r="T1553" s="327"/>
      <c r="U1553" s="327"/>
      <c r="V1553" s="327"/>
      <c r="W1553" s="327"/>
      <c r="X1553" s="327"/>
      <c r="Y1553" s="8"/>
      <c r="Z1553" s="8"/>
      <c r="AA1553" s="379">
        <v>8.5621696581430068E-3</v>
      </c>
      <c r="AB1553" s="379"/>
      <c r="AC1553" s="379"/>
      <c r="AD1553" s="379"/>
      <c r="AE1553" s="379"/>
      <c r="AF1553" s="379"/>
      <c r="AG1553" s="379"/>
      <c r="AH1553" s="8"/>
      <c r="AI1553" s="380">
        <v>19</v>
      </c>
      <c r="AJ1553" s="380"/>
      <c r="AK1553" s="380"/>
      <c r="AL1553" s="380"/>
      <c r="AM1553" s="380"/>
      <c r="AN1553" s="380"/>
      <c r="AO1553" s="380"/>
      <c r="AP1553" s="8"/>
      <c r="AQ1553" s="8"/>
      <c r="AR1553" s="379">
        <v>1.304945054945055E-2</v>
      </c>
      <c r="AS1553" s="379"/>
      <c r="AT1553" s="379"/>
      <c r="AU1553" s="379"/>
      <c r="AV1553" s="379"/>
      <c r="AW1553" s="379"/>
      <c r="AX1553" s="379"/>
      <c r="AY1553" s="379"/>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389">
        <v>2015</v>
      </c>
      <c r="L1554" s="389"/>
      <c r="M1554" s="389"/>
      <c r="N1554" s="8"/>
      <c r="O1554" s="8"/>
      <c r="P1554" s="8"/>
      <c r="Q1554" s="8"/>
      <c r="R1554" s="327">
        <v>0</v>
      </c>
      <c r="S1554" s="327"/>
      <c r="T1554" s="327"/>
      <c r="U1554" s="327"/>
      <c r="V1554" s="327"/>
      <c r="W1554" s="327"/>
      <c r="X1554" s="327"/>
      <c r="Y1554" s="8"/>
      <c r="Z1554" s="8"/>
      <c r="AA1554" s="379">
        <v>0</v>
      </c>
      <c r="AB1554" s="379"/>
      <c r="AC1554" s="379"/>
      <c r="AD1554" s="379"/>
      <c r="AE1554" s="379"/>
      <c r="AF1554" s="379"/>
      <c r="AG1554" s="379"/>
      <c r="AH1554" s="8"/>
      <c r="AI1554" s="380">
        <v>0</v>
      </c>
      <c r="AJ1554" s="380"/>
      <c r="AK1554" s="380"/>
      <c r="AL1554" s="380"/>
      <c r="AM1554" s="380"/>
      <c r="AN1554" s="380"/>
      <c r="AO1554" s="380"/>
      <c r="AP1554" s="8"/>
      <c r="AQ1554" s="8"/>
      <c r="AR1554" s="379">
        <v>0</v>
      </c>
      <c r="AS1554" s="379"/>
      <c r="AT1554" s="379"/>
      <c r="AU1554" s="379"/>
      <c r="AV1554" s="379"/>
      <c r="AW1554" s="379"/>
      <c r="AX1554" s="379"/>
      <c r="AY1554" s="379"/>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389">
        <v>2016</v>
      </c>
      <c r="L1555" s="389"/>
      <c r="M1555" s="389"/>
      <c r="N1555" s="8"/>
      <c r="O1555" s="8"/>
      <c r="P1555" s="8"/>
      <c r="Q1555" s="8"/>
      <c r="R1555" s="327">
        <v>31705.13</v>
      </c>
      <c r="S1555" s="327"/>
      <c r="T1555" s="327"/>
      <c r="U1555" s="327"/>
      <c r="V1555" s="327"/>
      <c r="W1555" s="327"/>
      <c r="X1555" s="327"/>
      <c r="Y1555" s="8"/>
      <c r="Z1555" s="8"/>
      <c r="AA1555" s="379">
        <v>1.3507650329417533E-4</v>
      </c>
      <c r="AB1555" s="379"/>
      <c r="AC1555" s="379"/>
      <c r="AD1555" s="379"/>
      <c r="AE1555" s="379"/>
      <c r="AF1555" s="379"/>
      <c r="AG1555" s="379"/>
      <c r="AH1555" s="8"/>
      <c r="AI1555" s="380">
        <v>1</v>
      </c>
      <c r="AJ1555" s="380"/>
      <c r="AK1555" s="380"/>
      <c r="AL1555" s="380"/>
      <c r="AM1555" s="380"/>
      <c r="AN1555" s="380"/>
      <c r="AO1555" s="380"/>
      <c r="AP1555" s="8"/>
      <c r="AQ1555" s="8"/>
      <c r="AR1555" s="379">
        <v>6.8681318681318687E-4</v>
      </c>
      <c r="AS1555" s="379"/>
      <c r="AT1555" s="379"/>
      <c r="AU1555" s="379"/>
      <c r="AV1555" s="379"/>
      <c r="AW1555" s="379"/>
      <c r="AX1555" s="379"/>
      <c r="AY1555" s="379"/>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389">
        <v>2017</v>
      </c>
      <c r="L1556" s="389"/>
      <c r="M1556" s="389"/>
      <c r="N1556" s="8"/>
      <c r="O1556" s="8"/>
      <c r="P1556" s="8"/>
      <c r="Q1556" s="8"/>
      <c r="R1556" s="327">
        <v>93670.5</v>
      </c>
      <c r="S1556" s="327"/>
      <c r="T1556" s="327"/>
      <c r="U1556" s="327"/>
      <c r="V1556" s="327"/>
      <c r="W1556" s="327"/>
      <c r="X1556" s="327"/>
      <c r="Y1556" s="8"/>
      <c r="Z1556" s="8"/>
      <c r="AA1556" s="379">
        <v>3.990737020102756E-4</v>
      </c>
      <c r="AB1556" s="379"/>
      <c r="AC1556" s="379"/>
      <c r="AD1556" s="379"/>
      <c r="AE1556" s="379"/>
      <c r="AF1556" s="379"/>
      <c r="AG1556" s="379"/>
      <c r="AH1556" s="8"/>
      <c r="AI1556" s="380">
        <v>1</v>
      </c>
      <c r="AJ1556" s="380"/>
      <c r="AK1556" s="380"/>
      <c r="AL1556" s="380"/>
      <c r="AM1556" s="380"/>
      <c r="AN1556" s="380"/>
      <c r="AO1556" s="380"/>
      <c r="AP1556" s="8"/>
      <c r="AQ1556" s="8"/>
      <c r="AR1556" s="379">
        <v>6.8681318681318687E-4</v>
      </c>
      <c r="AS1556" s="379"/>
      <c r="AT1556" s="379"/>
      <c r="AU1556" s="379"/>
      <c r="AV1556" s="379"/>
      <c r="AW1556" s="379"/>
      <c r="AX1556" s="379"/>
      <c r="AY1556" s="379"/>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389">
        <v>2018</v>
      </c>
      <c r="L1557" s="389"/>
      <c r="M1557" s="389"/>
      <c r="N1557" s="8"/>
      <c r="O1557" s="8"/>
      <c r="P1557" s="8"/>
      <c r="Q1557" s="8"/>
      <c r="R1557" s="327">
        <v>83480502.730000049</v>
      </c>
      <c r="S1557" s="327"/>
      <c r="T1557" s="327"/>
      <c r="U1557" s="327"/>
      <c r="V1557" s="327"/>
      <c r="W1557" s="327"/>
      <c r="X1557" s="327"/>
      <c r="Y1557" s="8"/>
      <c r="Z1557" s="8"/>
      <c r="AA1557" s="379">
        <v>0.35566024810522034</v>
      </c>
      <c r="AB1557" s="379"/>
      <c r="AC1557" s="379"/>
      <c r="AD1557" s="379"/>
      <c r="AE1557" s="379"/>
      <c r="AF1557" s="379"/>
      <c r="AG1557" s="379"/>
      <c r="AH1557" s="8"/>
      <c r="AI1557" s="380">
        <v>541</v>
      </c>
      <c r="AJ1557" s="380"/>
      <c r="AK1557" s="380"/>
      <c r="AL1557" s="380"/>
      <c r="AM1557" s="380"/>
      <c r="AN1557" s="380"/>
      <c r="AO1557" s="380"/>
      <c r="AP1557" s="8"/>
      <c r="AQ1557" s="8"/>
      <c r="AR1557" s="379">
        <v>0.37156593406593408</v>
      </c>
      <c r="AS1557" s="379"/>
      <c r="AT1557" s="379"/>
      <c r="AU1557" s="379"/>
      <c r="AV1557" s="379"/>
      <c r="AW1557" s="379"/>
      <c r="AX1557" s="379"/>
      <c r="AY1557" s="379"/>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389">
        <v>2019</v>
      </c>
      <c r="L1558" s="389"/>
      <c r="M1558" s="389"/>
      <c r="N1558" s="8"/>
      <c r="O1558" s="8"/>
      <c r="P1558" s="8"/>
      <c r="Q1558" s="8"/>
      <c r="R1558" s="327">
        <v>148011200.19000012</v>
      </c>
      <c r="S1558" s="327"/>
      <c r="T1558" s="327"/>
      <c r="U1558" s="327"/>
      <c r="V1558" s="327"/>
      <c r="W1558" s="327"/>
      <c r="X1558" s="327"/>
      <c r="Y1558" s="8"/>
      <c r="Z1558" s="8"/>
      <c r="AA1558" s="379">
        <v>0.63058676529758417</v>
      </c>
      <c r="AB1558" s="379"/>
      <c r="AC1558" s="379"/>
      <c r="AD1558" s="379"/>
      <c r="AE1558" s="379"/>
      <c r="AF1558" s="379"/>
      <c r="AG1558" s="379"/>
      <c r="AH1558" s="8"/>
      <c r="AI1558" s="380">
        <v>883</v>
      </c>
      <c r="AJ1558" s="380"/>
      <c r="AK1558" s="380"/>
      <c r="AL1558" s="380"/>
      <c r="AM1558" s="380"/>
      <c r="AN1558" s="380"/>
      <c r="AO1558" s="380"/>
      <c r="AP1558" s="8"/>
      <c r="AQ1558" s="8"/>
      <c r="AR1558" s="379">
        <v>0.60645604395604391</v>
      </c>
      <c r="AS1558" s="379"/>
      <c r="AT1558" s="379"/>
      <c r="AU1558" s="379"/>
      <c r="AV1558" s="379"/>
      <c r="AW1558" s="379"/>
      <c r="AX1558" s="379"/>
      <c r="AY1558" s="379"/>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62</v>
      </c>
      <c r="L1559" s="231"/>
      <c r="M1559" s="231"/>
      <c r="N1559" s="231"/>
      <c r="O1559" s="231"/>
      <c r="P1559" s="231"/>
      <c r="Q1559" s="231"/>
      <c r="R1559" s="381">
        <v>234719801.20000017</v>
      </c>
      <c r="S1559" s="381"/>
      <c r="T1559" s="381"/>
      <c r="U1559" s="381"/>
      <c r="V1559" s="381"/>
      <c r="W1559" s="381"/>
      <c r="X1559" s="381"/>
      <c r="Y1559" s="231"/>
      <c r="Z1559" s="231"/>
      <c r="AA1559" s="382">
        <v>1</v>
      </c>
      <c r="AB1559" s="382"/>
      <c r="AC1559" s="382"/>
      <c r="AD1559" s="382"/>
      <c r="AE1559" s="382"/>
      <c r="AF1559" s="382"/>
      <c r="AG1559" s="382"/>
      <c r="AH1559" s="236"/>
      <c r="AI1559" s="383">
        <v>1456</v>
      </c>
      <c r="AJ1559" s="383"/>
      <c r="AK1559" s="383"/>
      <c r="AL1559" s="383"/>
      <c r="AM1559" s="383"/>
      <c r="AN1559" s="383"/>
      <c r="AO1559" s="383"/>
      <c r="AP1559" s="231"/>
      <c r="AQ1559" s="231"/>
      <c r="AR1559" s="382">
        <v>1</v>
      </c>
      <c r="AS1559" s="382"/>
      <c r="AT1559" s="382"/>
      <c r="AU1559" s="382"/>
      <c r="AV1559" s="382"/>
      <c r="AW1559" s="382"/>
      <c r="AX1559" s="382"/>
      <c r="AY1559" s="382"/>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47" t="s">
        <v>92</v>
      </c>
      <c r="G1563" s="247"/>
      <c r="H1563" s="247"/>
      <c r="I1563" s="247"/>
      <c r="J1563" s="247"/>
      <c r="K1563" s="247"/>
      <c r="L1563" s="247"/>
      <c r="M1563" s="247"/>
      <c r="N1563" s="247"/>
      <c r="O1563" s="247"/>
      <c r="P1563" s="247"/>
      <c r="Q1563" s="247"/>
      <c r="R1563" s="247"/>
      <c r="S1563" s="247"/>
      <c r="T1563" s="247"/>
      <c r="U1563" s="247"/>
      <c r="V1563" s="247"/>
      <c r="W1563" s="247"/>
      <c r="X1563" s="247"/>
      <c r="Y1563" s="247"/>
      <c r="Z1563" s="247"/>
      <c r="AA1563" s="247"/>
      <c r="AB1563" s="247"/>
      <c r="AC1563" s="247"/>
      <c r="AD1563" s="247"/>
      <c r="AE1563" s="247"/>
      <c r="AF1563" s="247"/>
      <c r="AG1563" s="247"/>
      <c r="AH1563" s="247"/>
      <c r="AI1563" s="247"/>
      <c r="AJ1563" s="247"/>
      <c r="AK1563" s="247"/>
      <c r="AL1563" s="247"/>
      <c r="AM1563" s="247"/>
      <c r="AN1563" s="247"/>
      <c r="AO1563" s="247"/>
      <c r="AP1563" s="247"/>
      <c r="AQ1563" s="247"/>
      <c r="AR1563" s="247"/>
      <c r="AS1563" s="247"/>
      <c r="AT1563" s="247"/>
      <c r="AU1563" s="247"/>
      <c r="AV1563" s="247"/>
      <c r="AW1563" s="247"/>
      <c r="AX1563" s="247"/>
      <c r="AY1563" s="247"/>
      <c r="AZ1563" s="247"/>
      <c r="BA1563" s="247"/>
      <c r="BB1563" s="247"/>
      <c r="BC1563" s="247"/>
      <c r="BD1563" s="247"/>
      <c r="BE1563" s="247"/>
      <c r="BF1563" s="247"/>
      <c r="BG1563" s="247"/>
      <c r="BH1563" s="247"/>
      <c r="BI1563" s="247"/>
      <c r="BJ1563" s="247"/>
      <c r="BK1563" s="1"/>
      <c r="BL1563" s="1"/>
      <c r="BM1563" s="1"/>
      <c r="BN1563" s="1"/>
      <c r="BO1563" s="1"/>
    </row>
    <row r="1564" spans="1:67" ht="15" customHeight="1">
      <c r="A1564" s="1"/>
      <c r="B1564" s="1"/>
      <c r="C1564" s="1"/>
      <c r="D1564" s="1"/>
      <c r="E1564" s="1"/>
      <c r="F1564" s="248" t="s">
        <v>361</v>
      </c>
      <c r="G1564" s="248"/>
      <c r="H1564" s="248"/>
      <c r="I1564" s="248"/>
      <c r="J1564" s="248"/>
      <c r="K1564" s="248"/>
      <c r="L1564" s="248"/>
      <c r="M1564" s="248"/>
      <c r="N1564" s="248"/>
      <c r="O1564" s="248"/>
      <c r="P1564" s="248"/>
      <c r="Q1564" s="248"/>
      <c r="R1564" s="248"/>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8"/>
      <c r="AZ1564" s="248"/>
      <c r="BA1564" s="248"/>
      <c r="BB1564" s="248"/>
      <c r="BC1564" s="248"/>
      <c r="BD1564" s="248"/>
      <c r="BE1564" s="248"/>
      <c r="BF1564" s="248"/>
      <c r="BG1564" s="248"/>
      <c r="BH1564" s="248"/>
      <c r="BI1564" s="248"/>
      <c r="BJ1564" s="248"/>
      <c r="BK1564" s="1"/>
      <c r="BL1564" s="1"/>
      <c r="BM1564" s="1"/>
      <c r="BN1564" s="1"/>
      <c r="BO1564" s="1"/>
    </row>
    <row r="1565" spans="1:67" ht="15" customHeight="1">
      <c r="A1565" s="1"/>
      <c r="B1565" s="1"/>
      <c r="C1565" s="1"/>
      <c r="D1565" s="1"/>
      <c r="E1565" s="1"/>
      <c r="F1565" s="248" t="s">
        <v>3</v>
      </c>
      <c r="G1565" s="248"/>
      <c r="H1565" s="248"/>
      <c r="I1565" s="248"/>
      <c r="J1565" s="248"/>
      <c r="K1565" s="248"/>
      <c r="L1565" s="248"/>
      <c r="M1565" s="248"/>
      <c r="N1565" s="248"/>
      <c r="O1565" s="248"/>
      <c r="P1565" s="248"/>
      <c r="Q1565" s="248"/>
      <c r="R1565" s="248"/>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8"/>
      <c r="AZ1565" s="248"/>
      <c r="BA1565" s="248"/>
      <c r="BB1565" s="248"/>
      <c r="BC1565" s="248"/>
      <c r="BD1565" s="248"/>
      <c r="BE1565" s="248"/>
      <c r="BF1565" s="248"/>
      <c r="BG1565" s="248"/>
      <c r="BH1565" s="248"/>
      <c r="BI1565" s="248"/>
      <c r="BJ1565" s="248"/>
      <c r="BK1565" s="1"/>
      <c r="BL1565" s="1"/>
      <c r="BM1565" s="1"/>
      <c r="BN1565" s="1"/>
      <c r="BO1565" s="1"/>
    </row>
    <row r="1566" spans="1:67" ht="13.5" customHeight="1" thickBot="1">
      <c r="A1566" s="1"/>
      <c r="B1566" s="1"/>
      <c r="C1566" s="1"/>
      <c r="D1566" s="1"/>
      <c r="E1566" s="1"/>
      <c r="F1566" s="249">
        <v>44424</v>
      </c>
      <c r="G1566" s="249"/>
      <c r="H1566" s="249"/>
      <c r="I1566" s="249"/>
      <c r="J1566" s="249"/>
      <c r="K1566" s="249"/>
      <c r="L1566" s="249"/>
      <c r="M1566" s="249"/>
      <c r="N1566" s="249"/>
      <c r="O1566" s="249"/>
      <c r="P1566" s="249"/>
      <c r="Q1566" s="249"/>
      <c r="R1566" s="249"/>
      <c r="S1566" s="249"/>
      <c r="T1566" s="249"/>
      <c r="U1566" s="249"/>
      <c r="V1566" s="249"/>
      <c r="W1566" s="249"/>
      <c r="X1566" s="249"/>
      <c r="Y1566" s="249"/>
      <c r="Z1566" s="249"/>
      <c r="AA1566" s="249"/>
      <c r="AB1566" s="249"/>
      <c r="AC1566" s="249"/>
      <c r="AD1566" s="249"/>
      <c r="AE1566" s="249"/>
      <c r="AF1566" s="249"/>
      <c r="AG1566" s="249"/>
      <c r="AH1566" s="249"/>
      <c r="AI1566" s="249"/>
      <c r="AJ1566" s="249"/>
      <c r="AK1566" s="249"/>
      <c r="AL1566" s="249"/>
      <c r="AM1566" s="249"/>
      <c r="AN1566" s="249"/>
      <c r="AO1566" s="249"/>
      <c r="AP1566" s="249"/>
      <c r="AQ1566" s="249"/>
      <c r="AR1566" s="249"/>
      <c r="AS1566" s="249"/>
      <c r="AT1566" s="249"/>
      <c r="AU1566" s="249"/>
      <c r="AV1566" s="249"/>
      <c r="AW1566" s="249"/>
      <c r="AX1566" s="249"/>
      <c r="AY1566" s="249"/>
      <c r="AZ1566" s="249"/>
      <c r="BA1566" s="249"/>
      <c r="BB1566" s="249"/>
      <c r="BC1566" s="249"/>
      <c r="BD1566" s="249"/>
      <c r="BE1566" s="249"/>
      <c r="BF1566" s="249"/>
      <c r="BG1566" s="249"/>
      <c r="BH1566" s="249"/>
      <c r="BI1566" s="249"/>
      <c r="BJ1566" s="249"/>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2" t="s">
        <v>49</v>
      </c>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252"/>
      <c r="AF1568" s="252"/>
      <c r="AG1568" s="252"/>
      <c r="AH1568" s="252"/>
      <c r="AI1568" s="252"/>
      <c r="AJ1568" s="252"/>
      <c r="AK1568" s="252"/>
      <c r="AL1568" s="252"/>
      <c r="AM1568" s="252"/>
      <c r="AN1568" s="252"/>
      <c r="AO1568" s="252"/>
      <c r="AP1568" s="252"/>
      <c r="AQ1568" s="252"/>
      <c r="AR1568" s="252"/>
      <c r="AS1568" s="252"/>
      <c r="AT1568" s="252"/>
      <c r="AU1568" s="252"/>
      <c r="AV1568" s="252"/>
      <c r="AW1568" s="252"/>
      <c r="AX1568" s="252"/>
      <c r="AY1568" s="252"/>
      <c r="AZ1568" s="252"/>
      <c r="BA1568" s="252"/>
      <c r="BB1568" s="252"/>
      <c r="BC1568" s="252"/>
      <c r="BD1568" s="252"/>
      <c r="BE1568" s="252"/>
      <c r="BF1568" s="252"/>
      <c r="BG1568" s="252"/>
      <c r="BH1568" s="252"/>
      <c r="BI1568" s="252"/>
      <c r="BJ1568" s="252"/>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569</v>
      </c>
      <c r="L1570" s="224"/>
      <c r="M1570" s="224"/>
      <c r="N1570" s="224"/>
      <c r="O1570" s="224"/>
      <c r="P1570" s="224"/>
      <c r="Q1570" s="224"/>
      <c r="R1570" s="384" t="s">
        <v>318</v>
      </c>
      <c r="S1570" s="384"/>
      <c r="T1570" s="384"/>
      <c r="U1570" s="384"/>
      <c r="V1570" s="384"/>
      <c r="W1570" s="384"/>
      <c r="X1570" s="384"/>
      <c r="Y1570" s="224"/>
      <c r="Z1570" s="224"/>
      <c r="AA1570" s="385" t="s">
        <v>538</v>
      </c>
      <c r="AB1570" s="385"/>
      <c r="AC1570" s="385"/>
      <c r="AD1570" s="385"/>
      <c r="AE1570" s="385"/>
      <c r="AF1570" s="385"/>
      <c r="AG1570" s="385"/>
      <c r="AH1570" s="224"/>
      <c r="AI1570" s="234" t="s">
        <v>348</v>
      </c>
      <c r="AJ1570" s="233"/>
      <c r="AK1570" s="233"/>
      <c r="AL1570" s="233"/>
      <c r="AM1570" s="233"/>
      <c r="AN1570" s="233"/>
      <c r="AO1570" s="233"/>
      <c r="AP1570" s="224"/>
      <c r="AQ1570" s="224"/>
      <c r="AR1570" s="226" t="s">
        <v>539</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570</v>
      </c>
      <c r="L1571" s="8"/>
      <c r="M1571" s="8"/>
      <c r="N1571" s="8"/>
      <c r="O1571" s="8"/>
      <c r="P1571" s="8"/>
      <c r="Q1571" s="8"/>
      <c r="R1571" s="386">
        <v>18907597.459999997</v>
      </c>
      <c r="S1571" s="386"/>
      <c r="T1571" s="386"/>
      <c r="U1571" s="386"/>
      <c r="V1571" s="386"/>
      <c r="W1571" s="386"/>
      <c r="X1571" s="386"/>
      <c r="Y1571" s="8"/>
      <c r="Z1571" s="8"/>
      <c r="AA1571" s="387">
        <v>8.0553908802475593E-2</v>
      </c>
      <c r="AB1571" s="387"/>
      <c r="AC1571" s="387"/>
      <c r="AD1571" s="387"/>
      <c r="AE1571" s="387"/>
      <c r="AF1571" s="387"/>
      <c r="AG1571" s="387"/>
      <c r="AH1571" s="8"/>
      <c r="AI1571" s="388">
        <v>146</v>
      </c>
      <c r="AJ1571" s="388"/>
      <c r="AK1571" s="388"/>
      <c r="AL1571" s="388"/>
      <c r="AM1571" s="388"/>
      <c r="AN1571" s="388"/>
      <c r="AO1571" s="388"/>
      <c r="AP1571" s="8"/>
      <c r="AQ1571" s="8"/>
      <c r="AR1571" s="379">
        <v>0.10027472527472528</v>
      </c>
      <c r="AS1571" s="379"/>
      <c r="AT1571" s="379"/>
      <c r="AU1571" s="379"/>
      <c r="AV1571" s="379"/>
      <c r="AW1571" s="379"/>
      <c r="AX1571" s="379"/>
      <c r="AY1571" s="379"/>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571</v>
      </c>
      <c r="L1572" s="8"/>
      <c r="M1572" s="8"/>
      <c r="N1572" s="8"/>
      <c r="O1572" s="8"/>
      <c r="P1572" s="8"/>
      <c r="Q1572" s="8"/>
      <c r="R1572" s="327">
        <v>11170132.399999997</v>
      </c>
      <c r="S1572" s="327"/>
      <c r="T1572" s="327"/>
      <c r="U1572" s="327"/>
      <c r="V1572" s="327"/>
      <c r="W1572" s="327"/>
      <c r="X1572" s="327"/>
      <c r="Y1572" s="8"/>
      <c r="Z1572" s="8"/>
      <c r="AA1572" s="379">
        <v>4.7589220606412137E-2</v>
      </c>
      <c r="AB1572" s="379"/>
      <c r="AC1572" s="379"/>
      <c r="AD1572" s="379"/>
      <c r="AE1572" s="379"/>
      <c r="AF1572" s="379"/>
      <c r="AG1572" s="379"/>
      <c r="AH1572" s="8"/>
      <c r="AI1572" s="380">
        <v>77</v>
      </c>
      <c r="AJ1572" s="380"/>
      <c r="AK1572" s="380"/>
      <c r="AL1572" s="380"/>
      <c r="AM1572" s="380"/>
      <c r="AN1572" s="380"/>
      <c r="AO1572" s="380"/>
      <c r="AP1572" s="8"/>
      <c r="AQ1572" s="8"/>
      <c r="AR1572" s="379">
        <v>5.2884615384615384E-2</v>
      </c>
      <c r="AS1572" s="379"/>
      <c r="AT1572" s="379"/>
      <c r="AU1572" s="379"/>
      <c r="AV1572" s="379"/>
      <c r="AW1572" s="379"/>
      <c r="AX1572" s="379"/>
      <c r="AY1572" s="379"/>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572</v>
      </c>
      <c r="L1573" s="8"/>
      <c r="M1573" s="8"/>
      <c r="N1573" s="8"/>
      <c r="O1573" s="8"/>
      <c r="P1573" s="8"/>
      <c r="Q1573" s="8"/>
      <c r="R1573" s="327">
        <v>12522477.750000002</v>
      </c>
      <c r="S1573" s="327"/>
      <c r="T1573" s="327"/>
      <c r="U1573" s="327"/>
      <c r="V1573" s="327"/>
      <c r="W1573" s="327"/>
      <c r="X1573" s="327"/>
      <c r="Y1573" s="8"/>
      <c r="Z1573" s="8"/>
      <c r="AA1573" s="379">
        <v>5.3350751346836117E-2</v>
      </c>
      <c r="AB1573" s="379"/>
      <c r="AC1573" s="379"/>
      <c r="AD1573" s="379"/>
      <c r="AE1573" s="379"/>
      <c r="AF1573" s="379"/>
      <c r="AG1573" s="379"/>
      <c r="AH1573" s="8"/>
      <c r="AI1573" s="380">
        <v>84</v>
      </c>
      <c r="AJ1573" s="380"/>
      <c r="AK1573" s="380"/>
      <c r="AL1573" s="380"/>
      <c r="AM1573" s="380"/>
      <c r="AN1573" s="380"/>
      <c r="AO1573" s="380"/>
      <c r="AP1573" s="8"/>
      <c r="AQ1573" s="8"/>
      <c r="AR1573" s="379">
        <v>5.7692307692307696E-2</v>
      </c>
      <c r="AS1573" s="379"/>
      <c r="AT1573" s="379"/>
      <c r="AU1573" s="379"/>
      <c r="AV1573" s="379"/>
      <c r="AW1573" s="379"/>
      <c r="AX1573" s="379"/>
      <c r="AY1573" s="379"/>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573</v>
      </c>
      <c r="L1574" s="8"/>
      <c r="M1574" s="8"/>
      <c r="N1574" s="8"/>
      <c r="O1574" s="8"/>
      <c r="P1574" s="8"/>
      <c r="Q1574" s="8"/>
      <c r="R1574" s="327">
        <v>13701793.91</v>
      </c>
      <c r="S1574" s="327"/>
      <c r="T1574" s="327"/>
      <c r="U1574" s="327"/>
      <c r="V1574" s="327"/>
      <c r="W1574" s="327"/>
      <c r="X1574" s="327"/>
      <c r="Y1574" s="8"/>
      <c r="Z1574" s="8"/>
      <c r="AA1574" s="379">
        <v>5.83751087038668E-2</v>
      </c>
      <c r="AB1574" s="379"/>
      <c r="AC1574" s="379"/>
      <c r="AD1574" s="379"/>
      <c r="AE1574" s="379"/>
      <c r="AF1574" s="379"/>
      <c r="AG1574" s="379"/>
      <c r="AH1574" s="8"/>
      <c r="AI1574" s="380">
        <v>92</v>
      </c>
      <c r="AJ1574" s="380"/>
      <c r="AK1574" s="380"/>
      <c r="AL1574" s="380"/>
      <c r="AM1574" s="380"/>
      <c r="AN1574" s="380"/>
      <c r="AO1574" s="380"/>
      <c r="AP1574" s="8"/>
      <c r="AQ1574" s="8"/>
      <c r="AR1574" s="379">
        <v>6.3186813186813184E-2</v>
      </c>
      <c r="AS1574" s="379"/>
      <c r="AT1574" s="379"/>
      <c r="AU1574" s="379"/>
      <c r="AV1574" s="379"/>
      <c r="AW1574" s="379"/>
      <c r="AX1574" s="379"/>
      <c r="AY1574" s="379"/>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574</v>
      </c>
      <c r="L1575" s="8"/>
      <c r="M1575" s="8"/>
      <c r="N1575" s="8"/>
      <c r="O1575" s="8"/>
      <c r="P1575" s="8"/>
      <c r="Q1575" s="8"/>
      <c r="R1575" s="327">
        <v>14994447.950000003</v>
      </c>
      <c r="S1575" s="327"/>
      <c r="T1575" s="327"/>
      <c r="U1575" s="327"/>
      <c r="V1575" s="327"/>
      <c r="W1575" s="327"/>
      <c r="X1575" s="327"/>
      <c r="Y1575" s="8"/>
      <c r="Z1575" s="8"/>
      <c r="AA1575" s="379">
        <v>6.3882330648463451E-2</v>
      </c>
      <c r="AB1575" s="379"/>
      <c r="AC1575" s="379"/>
      <c r="AD1575" s="379"/>
      <c r="AE1575" s="379"/>
      <c r="AF1575" s="379"/>
      <c r="AG1575" s="379"/>
      <c r="AH1575" s="8"/>
      <c r="AI1575" s="380">
        <v>80</v>
      </c>
      <c r="AJ1575" s="380"/>
      <c r="AK1575" s="380"/>
      <c r="AL1575" s="380"/>
      <c r="AM1575" s="380"/>
      <c r="AN1575" s="380"/>
      <c r="AO1575" s="380"/>
      <c r="AP1575" s="8"/>
      <c r="AQ1575" s="8"/>
      <c r="AR1575" s="379">
        <v>5.4945054945054944E-2</v>
      </c>
      <c r="AS1575" s="379"/>
      <c r="AT1575" s="379"/>
      <c r="AU1575" s="379"/>
      <c r="AV1575" s="379"/>
      <c r="AW1575" s="379"/>
      <c r="AX1575" s="379"/>
      <c r="AY1575" s="379"/>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575</v>
      </c>
      <c r="L1576" s="8"/>
      <c r="M1576" s="8"/>
      <c r="N1576" s="8"/>
      <c r="O1576" s="8"/>
      <c r="P1576" s="8"/>
      <c r="Q1576" s="8"/>
      <c r="R1576" s="327">
        <v>14391658.559999997</v>
      </c>
      <c r="S1576" s="327"/>
      <c r="T1576" s="327"/>
      <c r="U1576" s="327"/>
      <c r="V1576" s="327"/>
      <c r="W1576" s="327"/>
      <c r="X1576" s="327"/>
      <c r="Y1576" s="8"/>
      <c r="Z1576" s="8"/>
      <c r="AA1576" s="379">
        <v>6.1314207350308549E-2</v>
      </c>
      <c r="AB1576" s="379"/>
      <c r="AC1576" s="379"/>
      <c r="AD1576" s="379"/>
      <c r="AE1576" s="379"/>
      <c r="AF1576" s="379"/>
      <c r="AG1576" s="379"/>
      <c r="AH1576" s="8"/>
      <c r="AI1576" s="380">
        <v>77</v>
      </c>
      <c r="AJ1576" s="380"/>
      <c r="AK1576" s="380"/>
      <c r="AL1576" s="380"/>
      <c r="AM1576" s="380"/>
      <c r="AN1576" s="380"/>
      <c r="AO1576" s="380"/>
      <c r="AP1576" s="8"/>
      <c r="AQ1576" s="8"/>
      <c r="AR1576" s="379">
        <v>5.2884615384615384E-2</v>
      </c>
      <c r="AS1576" s="379"/>
      <c r="AT1576" s="379"/>
      <c r="AU1576" s="379"/>
      <c r="AV1576" s="379"/>
      <c r="AW1576" s="379"/>
      <c r="AX1576" s="379"/>
      <c r="AY1576" s="379"/>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576</v>
      </c>
      <c r="L1577" s="8"/>
      <c r="M1577" s="8"/>
      <c r="N1577" s="8"/>
      <c r="O1577" s="8"/>
      <c r="P1577" s="8"/>
      <c r="Q1577" s="8"/>
      <c r="R1577" s="327">
        <v>25060181.86999999</v>
      </c>
      <c r="S1577" s="327"/>
      <c r="T1577" s="327"/>
      <c r="U1577" s="327"/>
      <c r="V1577" s="327"/>
      <c r="W1577" s="327"/>
      <c r="X1577" s="327"/>
      <c r="Y1577" s="8"/>
      <c r="Z1577" s="8"/>
      <c r="AA1577" s="379">
        <v>0.1067663731047843</v>
      </c>
      <c r="AB1577" s="379"/>
      <c r="AC1577" s="379"/>
      <c r="AD1577" s="379"/>
      <c r="AE1577" s="379"/>
      <c r="AF1577" s="379"/>
      <c r="AG1577" s="379"/>
      <c r="AH1577" s="8"/>
      <c r="AI1577" s="380">
        <v>165</v>
      </c>
      <c r="AJ1577" s="380"/>
      <c r="AK1577" s="380"/>
      <c r="AL1577" s="380"/>
      <c r="AM1577" s="380"/>
      <c r="AN1577" s="380"/>
      <c r="AO1577" s="380"/>
      <c r="AP1577" s="8"/>
      <c r="AQ1577" s="8"/>
      <c r="AR1577" s="379">
        <v>0.11332417582417582</v>
      </c>
      <c r="AS1577" s="379"/>
      <c r="AT1577" s="379"/>
      <c r="AU1577" s="379"/>
      <c r="AV1577" s="379"/>
      <c r="AW1577" s="379"/>
      <c r="AX1577" s="379"/>
      <c r="AY1577" s="379"/>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577</v>
      </c>
      <c r="L1578" s="8"/>
      <c r="M1578" s="8"/>
      <c r="N1578" s="8"/>
      <c r="O1578" s="8"/>
      <c r="P1578" s="8"/>
      <c r="Q1578" s="8"/>
      <c r="R1578" s="327">
        <v>10488346.220000004</v>
      </c>
      <c r="S1578" s="327"/>
      <c r="T1578" s="327"/>
      <c r="U1578" s="327"/>
      <c r="V1578" s="327"/>
      <c r="W1578" s="327"/>
      <c r="X1578" s="327"/>
      <c r="Y1578" s="8"/>
      <c r="Z1578" s="8"/>
      <c r="AA1578" s="379">
        <v>4.4684539465262664E-2</v>
      </c>
      <c r="AB1578" s="379"/>
      <c r="AC1578" s="379"/>
      <c r="AD1578" s="379"/>
      <c r="AE1578" s="379"/>
      <c r="AF1578" s="379"/>
      <c r="AG1578" s="379"/>
      <c r="AH1578" s="8"/>
      <c r="AI1578" s="380">
        <v>64</v>
      </c>
      <c r="AJ1578" s="380"/>
      <c r="AK1578" s="380"/>
      <c r="AL1578" s="380"/>
      <c r="AM1578" s="380"/>
      <c r="AN1578" s="380"/>
      <c r="AO1578" s="380"/>
      <c r="AP1578" s="8"/>
      <c r="AQ1578" s="8"/>
      <c r="AR1578" s="379">
        <v>4.3956043956043959E-2</v>
      </c>
      <c r="AS1578" s="379"/>
      <c r="AT1578" s="379"/>
      <c r="AU1578" s="379"/>
      <c r="AV1578" s="379"/>
      <c r="AW1578" s="379"/>
      <c r="AX1578" s="379"/>
      <c r="AY1578" s="379"/>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578</v>
      </c>
      <c r="L1579" s="8"/>
      <c r="M1579" s="8"/>
      <c r="N1579" s="8"/>
      <c r="O1579" s="8"/>
      <c r="P1579" s="8"/>
      <c r="Q1579" s="8"/>
      <c r="R1579" s="327">
        <v>113483165.07999995</v>
      </c>
      <c r="S1579" s="327"/>
      <c r="T1579" s="327"/>
      <c r="U1579" s="327"/>
      <c r="V1579" s="327"/>
      <c r="W1579" s="327"/>
      <c r="X1579" s="327"/>
      <c r="Y1579" s="8"/>
      <c r="Z1579" s="8"/>
      <c r="AA1579" s="379">
        <v>0.48348355997159043</v>
      </c>
      <c r="AB1579" s="379"/>
      <c r="AC1579" s="379"/>
      <c r="AD1579" s="379"/>
      <c r="AE1579" s="379"/>
      <c r="AF1579" s="379"/>
      <c r="AG1579" s="379"/>
      <c r="AH1579" s="8"/>
      <c r="AI1579" s="380">
        <v>671</v>
      </c>
      <c r="AJ1579" s="380"/>
      <c r="AK1579" s="380"/>
      <c r="AL1579" s="380"/>
      <c r="AM1579" s="380"/>
      <c r="AN1579" s="380"/>
      <c r="AO1579" s="380"/>
      <c r="AP1579" s="8"/>
      <c r="AQ1579" s="8"/>
      <c r="AR1579" s="379">
        <v>0.46085164835164832</v>
      </c>
      <c r="AS1579" s="379"/>
      <c r="AT1579" s="379"/>
      <c r="AU1579" s="379"/>
      <c r="AV1579" s="379"/>
      <c r="AW1579" s="379"/>
      <c r="AX1579" s="379"/>
      <c r="AY1579" s="379"/>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62</v>
      </c>
      <c r="L1580" s="231"/>
      <c r="M1580" s="231"/>
      <c r="N1580" s="231"/>
      <c r="O1580" s="231"/>
      <c r="P1580" s="231"/>
      <c r="Q1580" s="231"/>
      <c r="R1580" s="381">
        <v>234719801.19999993</v>
      </c>
      <c r="S1580" s="381"/>
      <c r="T1580" s="381"/>
      <c r="U1580" s="381"/>
      <c r="V1580" s="381"/>
      <c r="W1580" s="381"/>
      <c r="X1580" s="381"/>
      <c r="Y1580" s="231"/>
      <c r="Z1580" s="231"/>
      <c r="AA1580" s="382">
        <v>1</v>
      </c>
      <c r="AB1580" s="382"/>
      <c r="AC1580" s="382"/>
      <c r="AD1580" s="382"/>
      <c r="AE1580" s="382"/>
      <c r="AF1580" s="382"/>
      <c r="AG1580" s="382"/>
      <c r="AH1580" s="236"/>
      <c r="AI1580" s="383">
        <v>1456</v>
      </c>
      <c r="AJ1580" s="383"/>
      <c r="AK1580" s="383"/>
      <c r="AL1580" s="383"/>
      <c r="AM1580" s="383"/>
      <c r="AN1580" s="383"/>
      <c r="AO1580" s="383"/>
      <c r="AP1580" s="231"/>
      <c r="AQ1580" s="231"/>
      <c r="AR1580" s="382">
        <v>1</v>
      </c>
      <c r="AS1580" s="382"/>
      <c r="AT1580" s="382"/>
      <c r="AU1580" s="382"/>
      <c r="AV1580" s="382"/>
      <c r="AW1580" s="382"/>
      <c r="AX1580" s="382"/>
      <c r="AY1580" s="382"/>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579</v>
      </c>
      <c r="L1582" s="224"/>
      <c r="M1582" s="224"/>
      <c r="N1582" s="224"/>
      <c r="O1582" s="224"/>
      <c r="P1582" s="224"/>
      <c r="Q1582" s="224"/>
      <c r="R1582" s="384" t="s">
        <v>318</v>
      </c>
      <c r="S1582" s="384"/>
      <c r="T1582" s="384"/>
      <c r="U1582" s="384"/>
      <c r="V1582" s="384"/>
      <c r="W1582" s="384"/>
      <c r="X1582" s="384"/>
      <c r="Y1582" s="224"/>
      <c r="Z1582" s="224"/>
      <c r="AA1582" s="385" t="s">
        <v>538</v>
      </c>
      <c r="AB1582" s="385"/>
      <c r="AC1582" s="385"/>
      <c r="AD1582" s="385"/>
      <c r="AE1582" s="385"/>
      <c r="AF1582" s="385"/>
      <c r="AG1582" s="385"/>
      <c r="AH1582" s="224"/>
      <c r="AI1582" s="234" t="s">
        <v>348</v>
      </c>
      <c r="AJ1582" s="233"/>
      <c r="AK1582" s="233"/>
      <c r="AL1582" s="233"/>
      <c r="AM1582" s="233"/>
      <c r="AN1582" s="233"/>
      <c r="AO1582" s="233"/>
      <c r="AP1582" s="224"/>
      <c r="AQ1582" s="224"/>
      <c r="AR1582" s="226" t="s">
        <v>539</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580</v>
      </c>
      <c r="L1583" s="8"/>
      <c r="M1583" s="8"/>
      <c r="N1583" s="8"/>
      <c r="O1583" s="8"/>
      <c r="P1583" s="8"/>
      <c r="Q1583" s="8"/>
      <c r="R1583" s="386">
        <v>1441126.3399999999</v>
      </c>
      <c r="S1583" s="386"/>
      <c r="T1583" s="386"/>
      <c r="U1583" s="386"/>
      <c r="V1583" s="386"/>
      <c r="W1583" s="386"/>
      <c r="X1583" s="386"/>
      <c r="Y1583" s="8"/>
      <c r="Z1583" s="8"/>
      <c r="AA1583" s="387">
        <v>6.1397731790512455E-3</v>
      </c>
      <c r="AB1583" s="387"/>
      <c r="AC1583" s="387"/>
      <c r="AD1583" s="387"/>
      <c r="AE1583" s="387"/>
      <c r="AF1583" s="387"/>
      <c r="AG1583" s="387"/>
      <c r="AH1583" s="8"/>
      <c r="AI1583" s="388">
        <v>14</v>
      </c>
      <c r="AJ1583" s="388"/>
      <c r="AK1583" s="388"/>
      <c r="AL1583" s="388"/>
      <c r="AM1583" s="388"/>
      <c r="AN1583" s="388"/>
      <c r="AO1583" s="388"/>
      <c r="AP1583" s="8"/>
      <c r="AQ1583" s="8"/>
      <c r="AR1583" s="379">
        <v>9.6153846153846159E-3</v>
      </c>
      <c r="AS1583" s="379"/>
      <c r="AT1583" s="379"/>
      <c r="AU1583" s="379"/>
      <c r="AV1583" s="379"/>
      <c r="AW1583" s="379"/>
      <c r="AX1583" s="379"/>
      <c r="AY1583" s="379"/>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581</v>
      </c>
      <c r="L1584" s="8"/>
      <c r="M1584" s="8"/>
      <c r="N1584" s="8"/>
      <c r="O1584" s="8"/>
      <c r="P1584" s="8"/>
      <c r="Q1584" s="8"/>
      <c r="R1584" s="327">
        <v>6602829.9300000016</v>
      </c>
      <c r="S1584" s="327"/>
      <c r="T1584" s="327"/>
      <c r="U1584" s="327"/>
      <c r="V1584" s="327"/>
      <c r="W1584" s="327"/>
      <c r="X1584" s="327"/>
      <c r="Y1584" s="8"/>
      <c r="Z1584" s="8"/>
      <c r="AA1584" s="379">
        <v>2.8130689853362076E-2</v>
      </c>
      <c r="AB1584" s="379"/>
      <c r="AC1584" s="379"/>
      <c r="AD1584" s="379"/>
      <c r="AE1584" s="379"/>
      <c r="AF1584" s="379"/>
      <c r="AG1584" s="379"/>
      <c r="AH1584" s="8"/>
      <c r="AI1584" s="380">
        <v>53</v>
      </c>
      <c r="AJ1584" s="380"/>
      <c r="AK1584" s="380"/>
      <c r="AL1584" s="380"/>
      <c r="AM1584" s="380"/>
      <c r="AN1584" s="380"/>
      <c r="AO1584" s="380"/>
      <c r="AP1584" s="8"/>
      <c r="AQ1584" s="8"/>
      <c r="AR1584" s="379">
        <v>3.6401098901098904E-2</v>
      </c>
      <c r="AS1584" s="379"/>
      <c r="AT1584" s="379"/>
      <c r="AU1584" s="379"/>
      <c r="AV1584" s="379"/>
      <c r="AW1584" s="379"/>
      <c r="AX1584" s="379"/>
      <c r="AY1584" s="379"/>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582</v>
      </c>
      <c r="L1585" s="8"/>
      <c r="M1585" s="8"/>
      <c r="N1585" s="8"/>
      <c r="O1585" s="8"/>
      <c r="P1585" s="8"/>
      <c r="Q1585" s="8"/>
      <c r="R1585" s="327">
        <v>7760861.0899999971</v>
      </c>
      <c r="S1585" s="327"/>
      <c r="T1585" s="327"/>
      <c r="U1585" s="327"/>
      <c r="V1585" s="327"/>
      <c r="W1585" s="327"/>
      <c r="X1585" s="327"/>
      <c r="Y1585" s="8"/>
      <c r="Z1585" s="8"/>
      <c r="AA1585" s="379">
        <v>3.3064364618250193E-2</v>
      </c>
      <c r="AB1585" s="379"/>
      <c r="AC1585" s="379"/>
      <c r="AD1585" s="379"/>
      <c r="AE1585" s="379"/>
      <c r="AF1585" s="379"/>
      <c r="AG1585" s="379"/>
      <c r="AH1585" s="8"/>
      <c r="AI1585" s="380">
        <v>57</v>
      </c>
      <c r="AJ1585" s="380"/>
      <c r="AK1585" s="380"/>
      <c r="AL1585" s="380"/>
      <c r="AM1585" s="380"/>
      <c r="AN1585" s="380"/>
      <c r="AO1585" s="380"/>
      <c r="AP1585" s="8"/>
      <c r="AQ1585" s="8"/>
      <c r="AR1585" s="379">
        <v>3.9148351648351648E-2</v>
      </c>
      <c r="AS1585" s="379"/>
      <c r="AT1585" s="379"/>
      <c r="AU1585" s="379"/>
      <c r="AV1585" s="379"/>
      <c r="AW1585" s="379"/>
      <c r="AX1585" s="379"/>
      <c r="AY1585" s="379"/>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583</v>
      </c>
      <c r="L1586" s="8"/>
      <c r="M1586" s="8"/>
      <c r="N1586" s="8"/>
      <c r="O1586" s="8"/>
      <c r="P1586" s="8"/>
      <c r="Q1586" s="8"/>
      <c r="R1586" s="327">
        <v>13424773.030000001</v>
      </c>
      <c r="S1586" s="327"/>
      <c r="T1586" s="327"/>
      <c r="U1586" s="327"/>
      <c r="V1586" s="327"/>
      <c r="W1586" s="327"/>
      <c r="X1586" s="327"/>
      <c r="Y1586" s="8"/>
      <c r="Z1586" s="8"/>
      <c r="AA1586" s="379">
        <v>5.7194889231186027E-2</v>
      </c>
      <c r="AB1586" s="379"/>
      <c r="AC1586" s="379"/>
      <c r="AD1586" s="379"/>
      <c r="AE1586" s="379"/>
      <c r="AF1586" s="379"/>
      <c r="AG1586" s="379"/>
      <c r="AH1586" s="8"/>
      <c r="AI1586" s="380">
        <v>98</v>
      </c>
      <c r="AJ1586" s="380"/>
      <c r="AK1586" s="380"/>
      <c r="AL1586" s="380"/>
      <c r="AM1586" s="380"/>
      <c r="AN1586" s="380"/>
      <c r="AO1586" s="380"/>
      <c r="AP1586" s="8"/>
      <c r="AQ1586" s="8"/>
      <c r="AR1586" s="379">
        <v>6.7307692307692304E-2</v>
      </c>
      <c r="AS1586" s="379"/>
      <c r="AT1586" s="379"/>
      <c r="AU1586" s="379"/>
      <c r="AV1586" s="379"/>
      <c r="AW1586" s="379"/>
      <c r="AX1586" s="379"/>
      <c r="AY1586" s="379"/>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584</v>
      </c>
      <c r="L1587" s="8"/>
      <c r="M1587" s="8"/>
      <c r="N1587" s="8"/>
      <c r="O1587" s="8"/>
      <c r="P1587" s="8"/>
      <c r="Q1587" s="8"/>
      <c r="R1587" s="327">
        <v>18036055.399999999</v>
      </c>
      <c r="S1587" s="327"/>
      <c r="T1587" s="327"/>
      <c r="U1587" s="327"/>
      <c r="V1587" s="327"/>
      <c r="W1587" s="327"/>
      <c r="X1587" s="327"/>
      <c r="Y1587" s="8"/>
      <c r="Z1587" s="8"/>
      <c r="AA1587" s="379">
        <v>7.6840791905033373E-2</v>
      </c>
      <c r="AB1587" s="379"/>
      <c r="AC1587" s="379"/>
      <c r="AD1587" s="379"/>
      <c r="AE1587" s="379"/>
      <c r="AF1587" s="379"/>
      <c r="AG1587" s="379"/>
      <c r="AH1587" s="8"/>
      <c r="AI1587" s="380">
        <v>120</v>
      </c>
      <c r="AJ1587" s="380"/>
      <c r="AK1587" s="380"/>
      <c r="AL1587" s="380"/>
      <c r="AM1587" s="380"/>
      <c r="AN1587" s="380"/>
      <c r="AO1587" s="380"/>
      <c r="AP1587" s="8"/>
      <c r="AQ1587" s="8"/>
      <c r="AR1587" s="379">
        <v>8.2417582417582416E-2</v>
      </c>
      <c r="AS1587" s="379"/>
      <c r="AT1587" s="379"/>
      <c r="AU1587" s="379"/>
      <c r="AV1587" s="379"/>
      <c r="AW1587" s="379"/>
      <c r="AX1587" s="379"/>
      <c r="AY1587" s="379"/>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585</v>
      </c>
      <c r="L1588" s="8"/>
      <c r="M1588" s="8"/>
      <c r="N1588" s="8"/>
      <c r="O1588" s="8"/>
      <c r="P1588" s="8"/>
      <c r="Q1588" s="8"/>
      <c r="R1588" s="327">
        <v>24608371.349999998</v>
      </c>
      <c r="S1588" s="327"/>
      <c r="T1588" s="327"/>
      <c r="U1588" s="327"/>
      <c r="V1588" s="327"/>
      <c r="W1588" s="327"/>
      <c r="X1588" s="327"/>
      <c r="Y1588" s="8"/>
      <c r="Z1588" s="8"/>
      <c r="AA1588" s="379">
        <v>0.10484148002933809</v>
      </c>
      <c r="AB1588" s="379"/>
      <c r="AC1588" s="379"/>
      <c r="AD1588" s="379"/>
      <c r="AE1588" s="379"/>
      <c r="AF1588" s="379"/>
      <c r="AG1588" s="379"/>
      <c r="AH1588" s="8"/>
      <c r="AI1588" s="380">
        <v>139</v>
      </c>
      <c r="AJ1588" s="380"/>
      <c r="AK1588" s="380"/>
      <c r="AL1588" s="380"/>
      <c r="AM1588" s="380"/>
      <c r="AN1588" s="380"/>
      <c r="AO1588" s="380"/>
      <c r="AP1588" s="8"/>
      <c r="AQ1588" s="8"/>
      <c r="AR1588" s="379">
        <v>9.5467032967032961E-2</v>
      </c>
      <c r="AS1588" s="379"/>
      <c r="AT1588" s="379"/>
      <c r="AU1588" s="379"/>
      <c r="AV1588" s="379"/>
      <c r="AW1588" s="379"/>
      <c r="AX1588" s="379"/>
      <c r="AY1588" s="379"/>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586</v>
      </c>
      <c r="L1589" s="8"/>
      <c r="M1589" s="8"/>
      <c r="N1589" s="8"/>
      <c r="O1589" s="8"/>
      <c r="P1589" s="8"/>
      <c r="Q1589" s="8"/>
      <c r="R1589" s="327">
        <v>29768919.629999988</v>
      </c>
      <c r="S1589" s="327"/>
      <c r="T1589" s="327"/>
      <c r="U1589" s="327"/>
      <c r="V1589" s="327"/>
      <c r="W1589" s="327"/>
      <c r="X1589" s="327"/>
      <c r="Y1589" s="8"/>
      <c r="Z1589" s="8"/>
      <c r="AA1589" s="379">
        <v>0.12682747462211125</v>
      </c>
      <c r="AB1589" s="379"/>
      <c r="AC1589" s="379"/>
      <c r="AD1589" s="379"/>
      <c r="AE1589" s="379"/>
      <c r="AF1589" s="379"/>
      <c r="AG1589" s="379"/>
      <c r="AH1589" s="8"/>
      <c r="AI1589" s="380">
        <v>191</v>
      </c>
      <c r="AJ1589" s="380"/>
      <c r="AK1589" s="380"/>
      <c r="AL1589" s="380"/>
      <c r="AM1589" s="380"/>
      <c r="AN1589" s="380"/>
      <c r="AO1589" s="380"/>
      <c r="AP1589" s="8"/>
      <c r="AQ1589" s="8"/>
      <c r="AR1589" s="379">
        <v>0.13118131868131869</v>
      </c>
      <c r="AS1589" s="379"/>
      <c r="AT1589" s="379"/>
      <c r="AU1589" s="379"/>
      <c r="AV1589" s="379"/>
      <c r="AW1589" s="379"/>
      <c r="AX1589" s="379"/>
      <c r="AY1589" s="379"/>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587</v>
      </c>
      <c r="L1590" s="8"/>
      <c r="M1590" s="8"/>
      <c r="N1590" s="8"/>
      <c r="O1590" s="8"/>
      <c r="P1590" s="8"/>
      <c r="Q1590" s="8"/>
      <c r="R1590" s="327">
        <v>19316693.86999999</v>
      </c>
      <c r="S1590" s="327"/>
      <c r="T1590" s="327"/>
      <c r="U1590" s="327"/>
      <c r="V1590" s="327"/>
      <c r="W1590" s="327"/>
      <c r="X1590" s="327"/>
      <c r="Y1590" s="8"/>
      <c r="Z1590" s="8"/>
      <c r="AA1590" s="379">
        <v>8.22968227275407E-2</v>
      </c>
      <c r="AB1590" s="379"/>
      <c r="AC1590" s="379"/>
      <c r="AD1590" s="379"/>
      <c r="AE1590" s="379"/>
      <c r="AF1590" s="379"/>
      <c r="AG1590" s="379"/>
      <c r="AH1590" s="8"/>
      <c r="AI1590" s="380">
        <v>116</v>
      </c>
      <c r="AJ1590" s="380"/>
      <c r="AK1590" s="380"/>
      <c r="AL1590" s="380"/>
      <c r="AM1590" s="380"/>
      <c r="AN1590" s="380"/>
      <c r="AO1590" s="380"/>
      <c r="AP1590" s="8"/>
      <c r="AQ1590" s="8"/>
      <c r="AR1590" s="379">
        <v>7.9670329670329665E-2</v>
      </c>
      <c r="AS1590" s="379"/>
      <c r="AT1590" s="379"/>
      <c r="AU1590" s="379"/>
      <c r="AV1590" s="379"/>
      <c r="AW1590" s="379"/>
      <c r="AX1590" s="379"/>
      <c r="AY1590" s="379"/>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588</v>
      </c>
      <c r="L1591" s="8"/>
      <c r="M1591" s="8"/>
      <c r="N1591" s="8"/>
      <c r="O1591" s="8"/>
      <c r="P1591" s="8"/>
      <c r="Q1591" s="8"/>
      <c r="R1591" s="327">
        <v>113760170.55999994</v>
      </c>
      <c r="S1591" s="327"/>
      <c r="T1591" s="327"/>
      <c r="U1591" s="327"/>
      <c r="V1591" s="327"/>
      <c r="W1591" s="327"/>
      <c r="X1591" s="327"/>
      <c r="Y1591" s="8"/>
      <c r="Z1591" s="8"/>
      <c r="AA1591" s="379">
        <v>0.48466371383412699</v>
      </c>
      <c r="AB1591" s="379"/>
      <c r="AC1591" s="379"/>
      <c r="AD1591" s="379"/>
      <c r="AE1591" s="379"/>
      <c r="AF1591" s="379"/>
      <c r="AG1591" s="379"/>
      <c r="AH1591" s="8"/>
      <c r="AI1591" s="380">
        <v>668</v>
      </c>
      <c r="AJ1591" s="380"/>
      <c r="AK1591" s="380"/>
      <c r="AL1591" s="380"/>
      <c r="AM1591" s="380"/>
      <c r="AN1591" s="380"/>
      <c r="AO1591" s="380"/>
      <c r="AP1591" s="8"/>
      <c r="AQ1591" s="8"/>
      <c r="AR1591" s="379">
        <v>0.45879120879120877</v>
      </c>
      <c r="AS1591" s="379"/>
      <c r="AT1591" s="379"/>
      <c r="AU1591" s="379"/>
      <c r="AV1591" s="379"/>
      <c r="AW1591" s="379"/>
      <c r="AX1591" s="379"/>
      <c r="AY1591" s="379"/>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62</v>
      </c>
      <c r="L1592" s="231"/>
      <c r="M1592" s="231"/>
      <c r="N1592" s="231"/>
      <c r="O1592" s="231"/>
      <c r="P1592" s="231"/>
      <c r="Q1592" s="231"/>
      <c r="R1592" s="381">
        <v>234719801.19999993</v>
      </c>
      <c r="S1592" s="381"/>
      <c r="T1592" s="381"/>
      <c r="U1592" s="381"/>
      <c r="V1592" s="381"/>
      <c r="W1592" s="381"/>
      <c r="X1592" s="381"/>
      <c r="Y1592" s="231"/>
      <c r="Z1592" s="231"/>
      <c r="AA1592" s="382">
        <v>0.99999999999999989</v>
      </c>
      <c r="AB1592" s="382"/>
      <c r="AC1592" s="382"/>
      <c r="AD1592" s="382"/>
      <c r="AE1592" s="382"/>
      <c r="AF1592" s="382"/>
      <c r="AG1592" s="382"/>
      <c r="AH1592" s="236"/>
      <c r="AI1592" s="383">
        <v>1456</v>
      </c>
      <c r="AJ1592" s="383"/>
      <c r="AK1592" s="383"/>
      <c r="AL1592" s="383"/>
      <c r="AM1592" s="383"/>
      <c r="AN1592" s="383"/>
      <c r="AO1592" s="383"/>
      <c r="AP1592" s="231"/>
      <c r="AQ1592" s="231"/>
      <c r="AR1592" s="382">
        <v>1</v>
      </c>
      <c r="AS1592" s="382"/>
      <c r="AT1592" s="382"/>
      <c r="AU1592" s="382"/>
      <c r="AV1592" s="382"/>
      <c r="AW1592" s="382"/>
      <c r="AX1592" s="382"/>
      <c r="AY1592" s="382"/>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589</v>
      </c>
      <c r="L1594" s="224"/>
      <c r="M1594" s="224"/>
      <c r="N1594" s="224"/>
      <c r="O1594" s="224"/>
      <c r="P1594" s="224"/>
      <c r="Q1594" s="224"/>
      <c r="R1594" s="384" t="s">
        <v>318</v>
      </c>
      <c r="S1594" s="384"/>
      <c r="T1594" s="384"/>
      <c r="U1594" s="384"/>
      <c r="V1594" s="384"/>
      <c r="W1594" s="384"/>
      <c r="X1594" s="384"/>
      <c r="Y1594" s="224"/>
      <c r="Z1594" s="224"/>
      <c r="AA1594" s="385" t="s">
        <v>538</v>
      </c>
      <c r="AB1594" s="385"/>
      <c r="AC1594" s="385"/>
      <c r="AD1594" s="385"/>
      <c r="AE1594" s="385"/>
      <c r="AF1594" s="385"/>
      <c r="AG1594" s="385"/>
      <c r="AH1594" s="224"/>
      <c r="AI1594" s="234" t="s">
        <v>348</v>
      </c>
      <c r="AJ1594" s="233"/>
      <c r="AK1594" s="233"/>
      <c r="AL1594" s="233"/>
      <c r="AM1594" s="233"/>
      <c r="AN1594" s="233"/>
      <c r="AO1594" s="233"/>
      <c r="AP1594" s="224"/>
      <c r="AQ1594" s="224"/>
      <c r="AR1594" s="226" t="s">
        <v>539</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590</v>
      </c>
      <c r="L1595" s="8"/>
      <c r="M1595" s="8"/>
      <c r="N1595" s="8"/>
      <c r="O1595" s="8"/>
      <c r="P1595" s="8"/>
      <c r="Q1595" s="8"/>
      <c r="R1595" s="386">
        <v>216744182.21000022</v>
      </c>
      <c r="S1595" s="386"/>
      <c r="T1595" s="386"/>
      <c r="U1595" s="386"/>
      <c r="V1595" s="386"/>
      <c r="W1595" s="386"/>
      <c r="X1595" s="386"/>
      <c r="Y1595" s="8"/>
      <c r="Z1595" s="8"/>
      <c r="AA1595" s="387">
        <v>0.92341669131406889</v>
      </c>
      <c r="AB1595" s="387"/>
      <c r="AC1595" s="387"/>
      <c r="AD1595" s="387"/>
      <c r="AE1595" s="387"/>
      <c r="AF1595" s="387"/>
      <c r="AG1595" s="387"/>
      <c r="AH1595" s="8"/>
      <c r="AI1595" s="388">
        <v>1381</v>
      </c>
      <c r="AJ1595" s="388"/>
      <c r="AK1595" s="388"/>
      <c r="AL1595" s="388"/>
      <c r="AM1595" s="388"/>
      <c r="AN1595" s="388"/>
      <c r="AO1595" s="388"/>
      <c r="AP1595" s="8"/>
      <c r="AQ1595" s="8"/>
      <c r="AR1595" s="379">
        <v>0.94848901098901095</v>
      </c>
      <c r="AS1595" s="379"/>
      <c r="AT1595" s="379"/>
      <c r="AU1595" s="379"/>
      <c r="AV1595" s="379"/>
      <c r="AW1595" s="379"/>
      <c r="AX1595" s="379"/>
      <c r="AY1595" s="379"/>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355</v>
      </c>
      <c r="L1596" s="8"/>
      <c r="M1596" s="8"/>
      <c r="N1596" s="8"/>
      <c r="O1596" s="8"/>
      <c r="P1596" s="8"/>
      <c r="Q1596" s="8"/>
      <c r="R1596" s="327">
        <v>13772376.879999999</v>
      </c>
      <c r="S1596" s="327"/>
      <c r="T1596" s="327"/>
      <c r="U1596" s="327"/>
      <c r="V1596" s="327"/>
      <c r="W1596" s="327"/>
      <c r="X1596" s="327"/>
      <c r="Y1596" s="8"/>
      <c r="Z1596" s="8"/>
      <c r="AA1596" s="379">
        <v>5.8675820316773451E-2</v>
      </c>
      <c r="AB1596" s="379"/>
      <c r="AC1596" s="379"/>
      <c r="AD1596" s="379"/>
      <c r="AE1596" s="379"/>
      <c r="AF1596" s="379"/>
      <c r="AG1596" s="379"/>
      <c r="AH1596" s="8"/>
      <c r="AI1596" s="380">
        <v>61</v>
      </c>
      <c r="AJ1596" s="380"/>
      <c r="AK1596" s="380"/>
      <c r="AL1596" s="380"/>
      <c r="AM1596" s="380"/>
      <c r="AN1596" s="380"/>
      <c r="AO1596" s="380"/>
      <c r="AP1596" s="8"/>
      <c r="AQ1596" s="8"/>
      <c r="AR1596" s="379">
        <v>4.1895604395604392E-2</v>
      </c>
      <c r="AS1596" s="379"/>
      <c r="AT1596" s="379"/>
      <c r="AU1596" s="379"/>
      <c r="AV1596" s="379"/>
      <c r="AW1596" s="379"/>
      <c r="AX1596" s="379"/>
      <c r="AY1596" s="379"/>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591</v>
      </c>
      <c r="L1597" s="8"/>
      <c r="M1597" s="8"/>
      <c r="N1597" s="8"/>
      <c r="O1597" s="8"/>
      <c r="P1597" s="8"/>
      <c r="Q1597" s="8"/>
      <c r="R1597" s="327">
        <v>4203242.1100000003</v>
      </c>
      <c r="S1597" s="327"/>
      <c r="T1597" s="327"/>
      <c r="U1597" s="327"/>
      <c r="V1597" s="327"/>
      <c r="W1597" s="327"/>
      <c r="X1597" s="327"/>
      <c r="Y1597" s="8"/>
      <c r="Z1597" s="8"/>
      <c r="AA1597" s="379">
        <v>1.7907488369157652E-2</v>
      </c>
      <c r="AB1597" s="379"/>
      <c r="AC1597" s="379"/>
      <c r="AD1597" s="379"/>
      <c r="AE1597" s="379"/>
      <c r="AF1597" s="379"/>
      <c r="AG1597" s="379"/>
      <c r="AH1597" s="8"/>
      <c r="AI1597" s="380">
        <v>14</v>
      </c>
      <c r="AJ1597" s="380"/>
      <c r="AK1597" s="380"/>
      <c r="AL1597" s="380"/>
      <c r="AM1597" s="380"/>
      <c r="AN1597" s="380"/>
      <c r="AO1597" s="380"/>
      <c r="AP1597" s="8"/>
      <c r="AQ1597" s="8"/>
      <c r="AR1597" s="379">
        <v>9.6153846153846159E-3</v>
      </c>
      <c r="AS1597" s="379"/>
      <c r="AT1597" s="379"/>
      <c r="AU1597" s="379"/>
      <c r="AV1597" s="379"/>
      <c r="AW1597" s="379"/>
      <c r="AX1597" s="379"/>
      <c r="AY1597" s="379"/>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62</v>
      </c>
      <c r="L1598" s="231"/>
      <c r="M1598" s="231"/>
      <c r="N1598" s="231"/>
      <c r="O1598" s="231"/>
      <c r="P1598" s="231"/>
      <c r="Q1598" s="231"/>
      <c r="R1598" s="381">
        <v>234719801.20000023</v>
      </c>
      <c r="S1598" s="381"/>
      <c r="T1598" s="381"/>
      <c r="U1598" s="381"/>
      <c r="V1598" s="381"/>
      <c r="W1598" s="381"/>
      <c r="X1598" s="381"/>
      <c r="Y1598" s="231"/>
      <c r="Z1598" s="231"/>
      <c r="AA1598" s="382">
        <v>1</v>
      </c>
      <c r="AB1598" s="382"/>
      <c r="AC1598" s="382"/>
      <c r="AD1598" s="382"/>
      <c r="AE1598" s="382"/>
      <c r="AF1598" s="382"/>
      <c r="AG1598" s="382"/>
      <c r="AH1598" s="236"/>
      <c r="AI1598" s="383">
        <v>1456</v>
      </c>
      <c r="AJ1598" s="383"/>
      <c r="AK1598" s="383"/>
      <c r="AL1598" s="383"/>
      <c r="AM1598" s="383"/>
      <c r="AN1598" s="383"/>
      <c r="AO1598" s="383"/>
      <c r="AP1598" s="231"/>
      <c r="AQ1598" s="231"/>
      <c r="AR1598" s="382">
        <v>0.99999999999999989</v>
      </c>
      <c r="AS1598" s="382"/>
      <c r="AT1598" s="382"/>
      <c r="AU1598" s="382"/>
      <c r="AV1598" s="382"/>
      <c r="AW1598" s="382"/>
      <c r="AX1598" s="382"/>
      <c r="AY1598" s="382"/>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47" t="s">
        <v>92</v>
      </c>
      <c r="G1604" s="247"/>
      <c r="H1604" s="247"/>
      <c r="I1604" s="247"/>
      <c r="J1604" s="247"/>
      <c r="K1604" s="247"/>
      <c r="L1604" s="247"/>
      <c r="M1604" s="247"/>
      <c r="N1604" s="247"/>
      <c r="O1604" s="247"/>
      <c r="P1604" s="247"/>
      <c r="Q1604" s="247"/>
      <c r="R1604" s="247"/>
      <c r="S1604" s="247"/>
      <c r="T1604" s="247"/>
      <c r="U1604" s="247"/>
      <c r="V1604" s="247"/>
      <c r="W1604" s="247"/>
      <c r="X1604" s="247"/>
      <c r="Y1604" s="247"/>
      <c r="Z1604" s="247"/>
      <c r="AA1604" s="247"/>
      <c r="AB1604" s="247"/>
      <c r="AC1604" s="247"/>
      <c r="AD1604" s="247"/>
      <c r="AE1604" s="247"/>
      <c r="AF1604" s="247"/>
      <c r="AG1604" s="247"/>
      <c r="AH1604" s="247"/>
      <c r="AI1604" s="247"/>
      <c r="AJ1604" s="247"/>
      <c r="AK1604" s="247"/>
      <c r="AL1604" s="247"/>
      <c r="AM1604" s="247"/>
      <c r="AN1604" s="247"/>
      <c r="AO1604" s="247"/>
      <c r="AP1604" s="247"/>
      <c r="AQ1604" s="247"/>
      <c r="AR1604" s="247"/>
      <c r="AS1604" s="247"/>
      <c r="AT1604" s="247"/>
      <c r="AU1604" s="247"/>
      <c r="AV1604" s="247"/>
      <c r="AW1604" s="247"/>
      <c r="AX1604" s="247"/>
      <c r="AY1604" s="247"/>
      <c r="AZ1604" s="247"/>
      <c r="BA1604" s="247"/>
      <c r="BB1604" s="247"/>
      <c r="BC1604" s="247"/>
      <c r="BD1604" s="247"/>
      <c r="BE1604" s="247"/>
      <c r="BF1604" s="247"/>
      <c r="BG1604" s="247"/>
      <c r="BH1604" s="247"/>
      <c r="BI1604" s="247"/>
      <c r="BJ1604" s="247"/>
      <c r="BK1604" s="1"/>
      <c r="BL1604" s="1"/>
      <c r="BM1604" s="1"/>
      <c r="BN1604" s="1"/>
      <c r="BO1604" s="1"/>
    </row>
    <row r="1605" spans="1:67" ht="15" customHeight="1">
      <c r="A1605" s="1"/>
      <c r="B1605" s="1"/>
      <c r="C1605" s="1"/>
      <c r="D1605" s="1"/>
      <c r="E1605" s="1"/>
      <c r="F1605" s="248" t="s">
        <v>361</v>
      </c>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48"/>
      <c r="AK1605" s="248"/>
      <c r="AL1605" s="248"/>
      <c r="AM1605" s="248"/>
      <c r="AN1605" s="248"/>
      <c r="AO1605" s="248"/>
      <c r="AP1605" s="248"/>
      <c r="AQ1605" s="248"/>
      <c r="AR1605" s="248"/>
      <c r="AS1605" s="248"/>
      <c r="AT1605" s="248"/>
      <c r="AU1605" s="248"/>
      <c r="AV1605" s="248"/>
      <c r="AW1605" s="248"/>
      <c r="AX1605" s="248"/>
      <c r="AY1605" s="248"/>
      <c r="AZ1605" s="248"/>
      <c r="BA1605" s="248"/>
      <c r="BB1605" s="248"/>
      <c r="BC1605" s="248"/>
      <c r="BD1605" s="248"/>
      <c r="BE1605" s="248"/>
      <c r="BF1605" s="248"/>
      <c r="BG1605" s="248"/>
      <c r="BH1605" s="248"/>
      <c r="BI1605" s="248"/>
      <c r="BJ1605" s="248"/>
      <c r="BK1605" s="1"/>
      <c r="BL1605" s="1"/>
      <c r="BM1605" s="1"/>
      <c r="BN1605" s="1"/>
      <c r="BO1605" s="1"/>
    </row>
    <row r="1606" spans="1:67" ht="15" customHeight="1">
      <c r="A1606" s="1"/>
      <c r="B1606" s="1"/>
      <c r="C1606" s="1"/>
      <c r="D1606" s="1"/>
      <c r="E1606" s="1"/>
      <c r="F1606" s="248" t="s">
        <v>3</v>
      </c>
      <c r="G1606" s="248"/>
      <c r="H1606" s="248"/>
      <c r="I1606" s="248"/>
      <c r="J1606" s="248"/>
      <c r="K1606" s="248"/>
      <c r="L1606" s="248"/>
      <c r="M1606" s="248"/>
      <c r="N1606" s="248"/>
      <c r="O1606" s="248"/>
      <c r="P1606" s="248"/>
      <c r="Q1606" s="248"/>
      <c r="R1606" s="248"/>
      <c r="S1606" s="248"/>
      <c r="T1606" s="248"/>
      <c r="U1606" s="248"/>
      <c r="V1606" s="248"/>
      <c r="W1606" s="248"/>
      <c r="X1606" s="248"/>
      <c r="Y1606" s="248"/>
      <c r="Z1606" s="248"/>
      <c r="AA1606" s="248"/>
      <c r="AB1606" s="248"/>
      <c r="AC1606" s="248"/>
      <c r="AD1606" s="248"/>
      <c r="AE1606" s="248"/>
      <c r="AF1606" s="248"/>
      <c r="AG1606" s="248"/>
      <c r="AH1606" s="248"/>
      <c r="AI1606" s="248"/>
      <c r="AJ1606" s="248"/>
      <c r="AK1606" s="248"/>
      <c r="AL1606" s="248"/>
      <c r="AM1606" s="248"/>
      <c r="AN1606" s="248"/>
      <c r="AO1606" s="248"/>
      <c r="AP1606" s="248"/>
      <c r="AQ1606" s="248"/>
      <c r="AR1606" s="248"/>
      <c r="AS1606" s="248"/>
      <c r="AT1606" s="248"/>
      <c r="AU1606" s="248"/>
      <c r="AV1606" s="248"/>
      <c r="AW1606" s="248"/>
      <c r="AX1606" s="248"/>
      <c r="AY1606" s="248"/>
      <c r="AZ1606" s="248"/>
      <c r="BA1606" s="248"/>
      <c r="BB1606" s="248"/>
      <c r="BC1606" s="248"/>
      <c r="BD1606" s="248"/>
      <c r="BE1606" s="248"/>
      <c r="BF1606" s="248"/>
      <c r="BG1606" s="248"/>
      <c r="BH1606" s="248"/>
      <c r="BI1606" s="248"/>
      <c r="BJ1606" s="248"/>
      <c r="BK1606" s="1"/>
      <c r="BL1606" s="1"/>
      <c r="BM1606" s="1"/>
      <c r="BN1606" s="1"/>
      <c r="BO1606" s="1"/>
    </row>
    <row r="1607" spans="1:67" ht="13.5" customHeight="1" thickBot="1">
      <c r="A1607" s="1"/>
      <c r="B1607" s="1"/>
      <c r="C1607" s="1"/>
      <c r="D1607" s="1"/>
      <c r="E1607" s="1"/>
      <c r="F1607" s="249">
        <v>44424</v>
      </c>
      <c r="G1607" s="249"/>
      <c r="H1607" s="249"/>
      <c r="I1607" s="249"/>
      <c r="J1607" s="249"/>
      <c r="K1607" s="249"/>
      <c r="L1607" s="249"/>
      <c r="M1607" s="249"/>
      <c r="N1607" s="249"/>
      <c r="O1607" s="249"/>
      <c r="P1607" s="249"/>
      <c r="Q1607" s="249"/>
      <c r="R1607" s="249"/>
      <c r="S1607" s="249"/>
      <c r="T1607" s="249"/>
      <c r="U1607" s="249"/>
      <c r="V1607" s="249"/>
      <c r="W1607" s="249"/>
      <c r="X1607" s="249"/>
      <c r="Y1607" s="249"/>
      <c r="Z1607" s="249"/>
      <c r="AA1607" s="249"/>
      <c r="AB1607" s="249"/>
      <c r="AC1607" s="249"/>
      <c r="AD1607" s="249"/>
      <c r="AE1607" s="249"/>
      <c r="AF1607" s="249"/>
      <c r="AG1607" s="249"/>
      <c r="AH1607" s="249"/>
      <c r="AI1607" s="249"/>
      <c r="AJ1607" s="249"/>
      <c r="AK1607" s="249"/>
      <c r="AL1607" s="249"/>
      <c r="AM1607" s="249"/>
      <c r="AN1607" s="249"/>
      <c r="AO1607" s="249"/>
      <c r="AP1607" s="249"/>
      <c r="AQ1607" s="249"/>
      <c r="AR1607" s="249"/>
      <c r="AS1607" s="249"/>
      <c r="AT1607" s="249"/>
      <c r="AU1607" s="249"/>
      <c r="AV1607" s="249"/>
      <c r="AW1607" s="249"/>
      <c r="AX1607" s="249"/>
      <c r="AY1607" s="249"/>
      <c r="AZ1607" s="249"/>
      <c r="BA1607" s="249"/>
      <c r="BB1607" s="249"/>
      <c r="BC1607" s="249"/>
      <c r="BD1607" s="249"/>
      <c r="BE1607" s="249"/>
      <c r="BF1607" s="249"/>
      <c r="BG1607" s="249"/>
      <c r="BH1607" s="249"/>
      <c r="BI1607" s="249"/>
      <c r="BJ1607" s="249"/>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2" t="s">
        <v>49</v>
      </c>
      <c r="G1609" s="252"/>
      <c r="H1609" s="252"/>
      <c r="I1609" s="252"/>
      <c r="J1609" s="252"/>
      <c r="K1609" s="252"/>
      <c r="L1609" s="252"/>
      <c r="M1609" s="252"/>
      <c r="N1609" s="252"/>
      <c r="O1609" s="252"/>
      <c r="P1609" s="252"/>
      <c r="Q1609" s="252"/>
      <c r="R1609" s="252"/>
      <c r="S1609" s="252"/>
      <c r="T1609" s="252"/>
      <c r="U1609" s="252"/>
      <c r="V1609" s="252"/>
      <c r="W1609" s="252"/>
      <c r="X1609" s="252"/>
      <c r="Y1609" s="252"/>
      <c r="Z1609" s="252"/>
      <c r="AA1609" s="252"/>
      <c r="AB1609" s="252"/>
      <c r="AC1609" s="252"/>
      <c r="AD1609" s="252"/>
      <c r="AE1609" s="252"/>
      <c r="AF1609" s="252"/>
      <c r="AG1609" s="252"/>
      <c r="AH1609" s="252"/>
      <c r="AI1609" s="252"/>
      <c r="AJ1609" s="252"/>
      <c r="AK1609" s="252"/>
      <c r="AL1609" s="252"/>
      <c r="AM1609" s="252"/>
      <c r="AN1609" s="252"/>
      <c r="AO1609" s="252"/>
      <c r="AP1609" s="252"/>
      <c r="AQ1609" s="252"/>
      <c r="AR1609" s="252"/>
      <c r="AS1609" s="252"/>
      <c r="AT1609" s="252"/>
      <c r="AU1609" s="252"/>
      <c r="AV1609" s="252"/>
      <c r="AW1609" s="252"/>
      <c r="AX1609" s="252"/>
      <c r="AY1609" s="252"/>
      <c r="AZ1609" s="252"/>
      <c r="BA1609" s="252"/>
      <c r="BB1609" s="252"/>
      <c r="BC1609" s="252"/>
      <c r="BD1609" s="252"/>
      <c r="BE1609" s="252"/>
      <c r="BF1609" s="252"/>
      <c r="BG1609" s="252"/>
      <c r="BH1609" s="252"/>
      <c r="BI1609" s="252"/>
      <c r="BJ1609" s="252"/>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592</v>
      </c>
      <c r="L1611" s="224"/>
      <c r="M1611" s="224"/>
      <c r="N1611" s="224"/>
      <c r="O1611" s="224"/>
      <c r="P1611" s="224"/>
      <c r="Q1611" s="224"/>
      <c r="R1611" s="384" t="s">
        <v>318</v>
      </c>
      <c r="S1611" s="384"/>
      <c r="T1611" s="384"/>
      <c r="U1611" s="384"/>
      <c r="V1611" s="384"/>
      <c r="W1611" s="384"/>
      <c r="X1611" s="384"/>
      <c r="Y1611" s="224"/>
      <c r="Z1611" s="224"/>
      <c r="AA1611" s="385" t="s">
        <v>538</v>
      </c>
      <c r="AB1611" s="385"/>
      <c r="AC1611" s="385"/>
      <c r="AD1611" s="385"/>
      <c r="AE1611" s="385"/>
      <c r="AF1611" s="385"/>
      <c r="AG1611" s="385"/>
      <c r="AH1611" s="224"/>
      <c r="AI1611" s="234" t="s">
        <v>348</v>
      </c>
      <c r="AJ1611" s="233"/>
      <c r="AK1611" s="233"/>
      <c r="AL1611" s="233"/>
      <c r="AM1611" s="233"/>
      <c r="AN1611" s="233"/>
      <c r="AO1611" s="233"/>
      <c r="AP1611" s="224"/>
      <c r="AQ1611" s="224"/>
      <c r="AR1611" s="226" t="s">
        <v>539</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593</v>
      </c>
      <c r="L1612" s="8"/>
      <c r="M1612" s="8"/>
      <c r="N1612" s="8"/>
      <c r="O1612" s="8"/>
      <c r="P1612" s="8"/>
      <c r="Q1612" s="8"/>
      <c r="R1612" s="386">
        <v>0</v>
      </c>
      <c r="S1612" s="386"/>
      <c r="T1612" s="386"/>
      <c r="U1612" s="386"/>
      <c r="V1612" s="386"/>
      <c r="W1612" s="386"/>
      <c r="X1612" s="386"/>
      <c r="Y1612" s="8"/>
      <c r="Z1612" s="8"/>
      <c r="AA1612" s="387">
        <v>0</v>
      </c>
      <c r="AB1612" s="387"/>
      <c r="AC1612" s="387"/>
      <c r="AD1612" s="387"/>
      <c r="AE1612" s="387"/>
      <c r="AF1612" s="387"/>
      <c r="AG1612" s="387"/>
      <c r="AH1612" s="8"/>
      <c r="AI1612" s="388">
        <v>0</v>
      </c>
      <c r="AJ1612" s="388"/>
      <c r="AK1612" s="388"/>
      <c r="AL1612" s="388"/>
      <c r="AM1612" s="388"/>
      <c r="AN1612" s="388"/>
      <c r="AO1612" s="388"/>
      <c r="AP1612" s="8"/>
      <c r="AQ1612" s="8"/>
      <c r="AR1612" s="379">
        <v>0</v>
      </c>
      <c r="AS1612" s="379"/>
      <c r="AT1612" s="379"/>
      <c r="AU1612" s="379"/>
      <c r="AV1612" s="379"/>
      <c r="AW1612" s="379"/>
      <c r="AX1612" s="379"/>
      <c r="AY1612" s="379"/>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594</v>
      </c>
      <c r="L1613" s="8"/>
      <c r="M1613" s="8"/>
      <c r="N1613" s="8"/>
      <c r="O1613" s="8"/>
      <c r="P1613" s="8"/>
      <c r="Q1613" s="8"/>
      <c r="R1613" s="327">
        <v>145280.53</v>
      </c>
      <c r="S1613" s="327"/>
      <c r="T1613" s="327"/>
      <c r="U1613" s="327"/>
      <c r="V1613" s="327"/>
      <c r="W1613" s="327"/>
      <c r="X1613" s="327"/>
      <c r="Y1613" s="8"/>
      <c r="Z1613" s="8"/>
      <c r="AA1613" s="379">
        <v>6.1895302082421854E-4</v>
      </c>
      <c r="AB1613" s="379"/>
      <c r="AC1613" s="379"/>
      <c r="AD1613" s="379"/>
      <c r="AE1613" s="379"/>
      <c r="AF1613" s="379"/>
      <c r="AG1613" s="379"/>
      <c r="AH1613" s="8"/>
      <c r="AI1613" s="380">
        <v>2</v>
      </c>
      <c r="AJ1613" s="380"/>
      <c r="AK1613" s="380"/>
      <c r="AL1613" s="380"/>
      <c r="AM1613" s="380"/>
      <c r="AN1613" s="380"/>
      <c r="AO1613" s="380"/>
      <c r="AP1613" s="8"/>
      <c r="AQ1613" s="8"/>
      <c r="AR1613" s="379">
        <v>1.3736263736263737E-3</v>
      </c>
      <c r="AS1613" s="379"/>
      <c r="AT1613" s="379"/>
      <c r="AU1613" s="379"/>
      <c r="AV1613" s="379"/>
      <c r="AW1613" s="379"/>
      <c r="AX1613" s="379"/>
      <c r="AY1613" s="379"/>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595</v>
      </c>
      <c r="L1614" s="8"/>
      <c r="M1614" s="8"/>
      <c r="N1614" s="8"/>
      <c r="O1614" s="8"/>
      <c r="P1614" s="8"/>
      <c r="Q1614" s="8"/>
      <c r="R1614" s="327">
        <v>8640873.2599999998</v>
      </c>
      <c r="S1614" s="327"/>
      <c r="T1614" s="327"/>
      <c r="U1614" s="327"/>
      <c r="V1614" s="327"/>
      <c r="W1614" s="327"/>
      <c r="X1614" s="327"/>
      <c r="Y1614" s="8"/>
      <c r="Z1614" s="8"/>
      <c r="AA1614" s="379">
        <v>3.6813567563638516E-2</v>
      </c>
      <c r="AB1614" s="379"/>
      <c r="AC1614" s="379"/>
      <c r="AD1614" s="379"/>
      <c r="AE1614" s="379"/>
      <c r="AF1614" s="379"/>
      <c r="AG1614" s="379"/>
      <c r="AH1614" s="8"/>
      <c r="AI1614" s="380">
        <v>41</v>
      </c>
      <c r="AJ1614" s="380"/>
      <c r="AK1614" s="380"/>
      <c r="AL1614" s="380"/>
      <c r="AM1614" s="380"/>
      <c r="AN1614" s="380"/>
      <c r="AO1614" s="380"/>
      <c r="AP1614" s="8"/>
      <c r="AQ1614" s="8"/>
      <c r="AR1614" s="379">
        <v>2.815934065934066E-2</v>
      </c>
      <c r="AS1614" s="379"/>
      <c r="AT1614" s="379"/>
      <c r="AU1614" s="379"/>
      <c r="AV1614" s="379"/>
      <c r="AW1614" s="379"/>
      <c r="AX1614" s="379"/>
      <c r="AY1614" s="379"/>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596</v>
      </c>
      <c r="L1615" s="8"/>
      <c r="M1615" s="8"/>
      <c r="N1615" s="8"/>
      <c r="O1615" s="8"/>
      <c r="P1615" s="8"/>
      <c r="Q1615" s="8"/>
      <c r="R1615" s="327">
        <v>4178784.65</v>
      </c>
      <c r="S1615" s="327"/>
      <c r="T1615" s="327"/>
      <c r="U1615" s="327"/>
      <c r="V1615" s="327"/>
      <c r="W1615" s="327"/>
      <c r="X1615" s="327"/>
      <c r="Y1615" s="8"/>
      <c r="Z1615" s="8"/>
      <c r="AA1615" s="379">
        <v>1.7803289831688902E-2</v>
      </c>
      <c r="AB1615" s="379"/>
      <c r="AC1615" s="379"/>
      <c r="AD1615" s="379"/>
      <c r="AE1615" s="379"/>
      <c r="AF1615" s="379"/>
      <c r="AG1615" s="379"/>
      <c r="AH1615" s="8"/>
      <c r="AI1615" s="380">
        <v>23</v>
      </c>
      <c r="AJ1615" s="380"/>
      <c r="AK1615" s="380"/>
      <c r="AL1615" s="380"/>
      <c r="AM1615" s="380"/>
      <c r="AN1615" s="380"/>
      <c r="AO1615" s="380"/>
      <c r="AP1615" s="8"/>
      <c r="AQ1615" s="8"/>
      <c r="AR1615" s="379">
        <v>1.5796703296703296E-2</v>
      </c>
      <c r="AS1615" s="379"/>
      <c r="AT1615" s="379"/>
      <c r="AU1615" s="379"/>
      <c r="AV1615" s="379"/>
      <c r="AW1615" s="379"/>
      <c r="AX1615" s="379"/>
      <c r="AY1615" s="379"/>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597</v>
      </c>
      <c r="L1616" s="8"/>
      <c r="M1616" s="8"/>
      <c r="N1616" s="8"/>
      <c r="O1616" s="8"/>
      <c r="P1616" s="8"/>
      <c r="Q1616" s="8"/>
      <c r="R1616" s="327">
        <v>34745324.459999986</v>
      </c>
      <c r="S1616" s="327"/>
      <c r="T1616" s="327"/>
      <c r="U1616" s="327"/>
      <c r="V1616" s="327"/>
      <c r="W1616" s="327"/>
      <c r="X1616" s="327"/>
      <c r="Y1616" s="8"/>
      <c r="Z1616" s="8"/>
      <c r="AA1616" s="379">
        <v>0.14802894464960031</v>
      </c>
      <c r="AB1616" s="379"/>
      <c r="AC1616" s="379"/>
      <c r="AD1616" s="379"/>
      <c r="AE1616" s="379"/>
      <c r="AF1616" s="379"/>
      <c r="AG1616" s="379"/>
      <c r="AH1616" s="8"/>
      <c r="AI1616" s="380">
        <v>169</v>
      </c>
      <c r="AJ1616" s="380"/>
      <c r="AK1616" s="380"/>
      <c r="AL1616" s="380"/>
      <c r="AM1616" s="380"/>
      <c r="AN1616" s="380"/>
      <c r="AO1616" s="380"/>
      <c r="AP1616" s="8"/>
      <c r="AQ1616" s="8"/>
      <c r="AR1616" s="379">
        <v>0.11607142857142858</v>
      </c>
      <c r="AS1616" s="379"/>
      <c r="AT1616" s="379"/>
      <c r="AU1616" s="379"/>
      <c r="AV1616" s="379"/>
      <c r="AW1616" s="379"/>
      <c r="AX1616" s="379"/>
      <c r="AY1616" s="379"/>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598</v>
      </c>
      <c r="L1617" s="8"/>
      <c r="M1617" s="8"/>
      <c r="N1617" s="8"/>
      <c r="O1617" s="8"/>
      <c r="P1617" s="8"/>
      <c r="Q1617" s="8"/>
      <c r="R1617" s="327">
        <v>51845323.260000005</v>
      </c>
      <c r="S1617" s="327"/>
      <c r="T1617" s="327"/>
      <c r="U1617" s="327"/>
      <c r="V1617" s="327"/>
      <c r="W1617" s="327"/>
      <c r="X1617" s="327"/>
      <c r="Y1617" s="8"/>
      <c r="Z1617" s="8"/>
      <c r="AA1617" s="379">
        <v>0.2208817619772252</v>
      </c>
      <c r="AB1617" s="379"/>
      <c r="AC1617" s="379"/>
      <c r="AD1617" s="379"/>
      <c r="AE1617" s="379"/>
      <c r="AF1617" s="379"/>
      <c r="AG1617" s="379"/>
      <c r="AH1617" s="8"/>
      <c r="AI1617" s="380">
        <v>303</v>
      </c>
      <c r="AJ1617" s="380"/>
      <c r="AK1617" s="380"/>
      <c r="AL1617" s="380"/>
      <c r="AM1617" s="380"/>
      <c r="AN1617" s="380"/>
      <c r="AO1617" s="380"/>
      <c r="AP1617" s="8"/>
      <c r="AQ1617" s="8"/>
      <c r="AR1617" s="379">
        <v>0.20810439560439561</v>
      </c>
      <c r="AS1617" s="379"/>
      <c r="AT1617" s="379"/>
      <c r="AU1617" s="379"/>
      <c r="AV1617" s="379"/>
      <c r="AW1617" s="379"/>
      <c r="AX1617" s="379"/>
      <c r="AY1617" s="379"/>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599</v>
      </c>
      <c r="L1618" s="8"/>
      <c r="M1618" s="8"/>
      <c r="N1618" s="8"/>
      <c r="O1618" s="8"/>
      <c r="P1618" s="8"/>
      <c r="Q1618" s="8"/>
      <c r="R1618" s="327">
        <v>30724860.880000003</v>
      </c>
      <c r="S1618" s="327"/>
      <c r="T1618" s="327"/>
      <c r="U1618" s="327"/>
      <c r="V1618" s="327"/>
      <c r="W1618" s="327"/>
      <c r="X1618" s="327"/>
      <c r="Y1618" s="8"/>
      <c r="Z1618" s="8"/>
      <c r="AA1618" s="379">
        <v>0.13090016574196045</v>
      </c>
      <c r="AB1618" s="379"/>
      <c r="AC1618" s="379"/>
      <c r="AD1618" s="379"/>
      <c r="AE1618" s="379"/>
      <c r="AF1618" s="379"/>
      <c r="AG1618" s="379"/>
      <c r="AH1618" s="8"/>
      <c r="AI1618" s="380">
        <v>190</v>
      </c>
      <c r="AJ1618" s="380"/>
      <c r="AK1618" s="380"/>
      <c r="AL1618" s="380"/>
      <c r="AM1618" s="380"/>
      <c r="AN1618" s="380"/>
      <c r="AO1618" s="380"/>
      <c r="AP1618" s="8"/>
      <c r="AQ1618" s="8"/>
      <c r="AR1618" s="379">
        <v>0.1304945054945055</v>
      </c>
      <c r="AS1618" s="379"/>
      <c r="AT1618" s="379"/>
      <c r="AU1618" s="379"/>
      <c r="AV1618" s="379"/>
      <c r="AW1618" s="379"/>
      <c r="AX1618" s="379"/>
      <c r="AY1618" s="379"/>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600</v>
      </c>
      <c r="L1619" s="8"/>
      <c r="M1619" s="8"/>
      <c r="N1619" s="8"/>
      <c r="O1619" s="8"/>
      <c r="P1619" s="8"/>
      <c r="Q1619" s="8"/>
      <c r="R1619" s="327">
        <v>16186250.870000003</v>
      </c>
      <c r="S1619" s="327"/>
      <c r="T1619" s="327"/>
      <c r="U1619" s="327"/>
      <c r="V1619" s="327"/>
      <c r="W1619" s="327"/>
      <c r="X1619" s="327"/>
      <c r="Y1619" s="8"/>
      <c r="Z1619" s="8"/>
      <c r="AA1619" s="379">
        <v>6.8959886584975538E-2</v>
      </c>
      <c r="AB1619" s="379"/>
      <c r="AC1619" s="379"/>
      <c r="AD1619" s="379"/>
      <c r="AE1619" s="379"/>
      <c r="AF1619" s="379"/>
      <c r="AG1619" s="379"/>
      <c r="AH1619" s="8"/>
      <c r="AI1619" s="380">
        <v>121</v>
      </c>
      <c r="AJ1619" s="380"/>
      <c r="AK1619" s="380"/>
      <c r="AL1619" s="380"/>
      <c r="AM1619" s="380"/>
      <c r="AN1619" s="380"/>
      <c r="AO1619" s="380"/>
      <c r="AP1619" s="8"/>
      <c r="AQ1619" s="8"/>
      <c r="AR1619" s="379">
        <v>8.3104395604395601E-2</v>
      </c>
      <c r="AS1619" s="379"/>
      <c r="AT1619" s="379"/>
      <c r="AU1619" s="379"/>
      <c r="AV1619" s="379"/>
      <c r="AW1619" s="379"/>
      <c r="AX1619" s="379"/>
      <c r="AY1619" s="379"/>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601</v>
      </c>
      <c r="L1620" s="8"/>
      <c r="M1620" s="8"/>
      <c r="N1620" s="8"/>
      <c r="O1620" s="8"/>
      <c r="P1620" s="8"/>
      <c r="Q1620" s="8"/>
      <c r="R1620" s="327">
        <v>75868666.689999983</v>
      </c>
      <c r="S1620" s="327"/>
      <c r="T1620" s="327"/>
      <c r="U1620" s="327"/>
      <c r="V1620" s="327"/>
      <c r="W1620" s="327"/>
      <c r="X1620" s="327"/>
      <c r="Y1620" s="8"/>
      <c r="Z1620" s="8"/>
      <c r="AA1620" s="379">
        <v>0.32323078965695712</v>
      </c>
      <c r="AB1620" s="379"/>
      <c r="AC1620" s="379"/>
      <c r="AD1620" s="379"/>
      <c r="AE1620" s="379"/>
      <c r="AF1620" s="379"/>
      <c r="AG1620" s="379"/>
      <c r="AH1620" s="8"/>
      <c r="AI1620" s="380">
        <v>503</v>
      </c>
      <c r="AJ1620" s="380"/>
      <c r="AK1620" s="380"/>
      <c r="AL1620" s="380"/>
      <c r="AM1620" s="380"/>
      <c r="AN1620" s="380"/>
      <c r="AO1620" s="380"/>
      <c r="AP1620" s="8"/>
      <c r="AQ1620" s="8"/>
      <c r="AR1620" s="379">
        <v>0.34546703296703296</v>
      </c>
      <c r="AS1620" s="379"/>
      <c r="AT1620" s="379"/>
      <c r="AU1620" s="379"/>
      <c r="AV1620" s="379"/>
      <c r="AW1620" s="379"/>
      <c r="AX1620" s="379"/>
      <c r="AY1620" s="379"/>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602</v>
      </c>
      <c r="L1621" s="8"/>
      <c r="M1621" s="8"/>
      <c r="N1621" s="8"/>
      <c r="O1621" s="8"/>
      <c r="P1621" s="8"/>
      <c r="Q1621" s="8"/>
      <c r="R1621" s="327">
        <v>7473660.9800000032</v>
      </c>
      <c r="S1621" s="327"/>
      <c r="T1621" s="327"/>
      <c r="U1621" s="327"/>
      <c r="V1621" s="327"/>
      <c r="W1621" s="327"/>
      <c r="X1621" s="327"/>
      <c r="Y1621" s="8"/>
      <c r="Z1621" s="8"/>
      <c r="AA1621" s="379">
        <v>3.1840777564530437E-2</v>
      </c>
      <c r="AB1621" s="379"/>
      <c r="AC1621" s="379"/>
      <c r="AD1621" s="379"/>
      <c r="AE1621" s="379"/>
      <c r="AF1621" s="379"/>
      <c r="AG1621" s="379"/>
      <c r="AH1621" s="8"/>
      <c r="AI1621" s="380">
        <v>49</v>
      </c>
      <c r="AJ1621" s="380"/>
      <c r="AK1621" s="380"/>
      <c r="AL1621" s="380"/>
      <c r="AM1621" s="380"/>
      <c r="AN1621" s="380"/>
      <c r="AO1621" s="380"/>
      <c r="AP1621" s="8"/>
      <c r="AQ1621" s="8"/>
      <c r="AR1621" s="379">
        <v>3.3653846153846152E-2</v>
      </c>
      <c r="AS1621" s="379"/>
      <c r="AT1621" s="379"/>
      <c r="AU1621" s="379"/>
      <c r="AV1621" s="379"/>
      <c r="AW1621" s="379"/>
      <c r="AX1621" s="379"/>
      <c r="AY1621" s="379"/>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603</v>
      </c>
      <c r="L1622" s="8"/>
      <c r="M1622" s="8"/>
      <c r="N1622" s="8"/>
      <c r="O1622" s="8"/>
      <c r="P1622" s="8"/>
      <c r="Q1622" s="8"/>
      <c r="R1622" s="327">
        <v>4910775.620000002</v>
      </c>
      <c r="S1622" s="327"/>
      <c r="T1622" s="327"/>
      <c r="U1622" s="327"/>
      <c r="V1622" s="327"/>
      <c r="W1622" s="327"/>
      <c r="X1622" s="327"/>
      <c r="Y1622" s="8"/>
      <c r="Z1622" s="8"/>
      <c r="AA1622" s="379">
        <v>2.0921863408599389E-2</v>
      </c>
      <c r="AB1622" s="379"/>
      <c r="AC1622" s="379"/>
      <c r="AD1622" s="379"/>
      <c r="AE1622" s="379"/>
      <c r="AF1622" s="379"/>
      <c r="AG1622" s="379"/>
      <c r="AH1622" s="8"/>
      <c r="AI1622" s="380">
        <v>55</v>
      </c>
      <c r="AJ1622" s="380"/>
      <c r="AK1622" s="380"/>
      <c r="AL1622" s="380"/>
      <c r="AM1622" s="380"/>
      <c r="AN1622" s="380"/>
      <c r="AO1622" s="380"/>
      <c r="AP1622" s="8"/>
      <c r="AQ1622" s="8"/>
      <c r="AR1622" s="379">
        <v>3.7774725274725272E-2</v>
      </c>
      <c r="AS1622" s="379"/>
      <c r="AT1622" s="379"/>
      <c r="AU1622" s="379"/>
      <c r="AV1622" s="379"/>
      <c r="AW1622" s="379"/>
      <c r="AX1622" s="379"/>
      <c r="AY1622" s="379"/>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62</v>
      </c>
      <c r="L1623" s="231"/>
      <c r="M1623" s="231"/>
      <c r="N1623" s="231"/>
      <c r="O1623" s="231"/>
      <c r="P1623" s="231"/>
      <c r="Q1623" s="231"/>
      <c r="R1623" s="381">
        <v>234719801.19999996</v>
      </c>
      <c r="S1623" s="381"/>
      <c r="T1623" s="381"/>
      <c r="U1623" s="381"/>
      <c r="V1623" s="381"/>
      <c r="W1623" s="381"/>
      <c r="X1623" s="381"/>
      <c r="Y1623" s="231"/>
      <c r="Z1623" s="231"/>
      <c r="AA1623" s="382">
        <v>1.0000000000000002</v>
      </c>
      <c r="AB1623" s="382"/>
      <c r="AC1623" s="382"/>
      <c r="AD1623" s="382"/>
      <c r="AE1623" s="382"/>
      <c r="AF1623" s="382"/>
      <c r="AG1623" s="382"/>
      <c r="AH1623" s="236"/>
      <c r="AI1623" s="383">
        <v>1456</v>
      </c>
      <c r="AJ1623" s="383"/>
      <c r="AK1623" s="383"/>
      <c r="AL1623" s="383"/>
      <c r="AM1623" s="383"/>
      <c r="AN1623" s="383"/>
      <c r="AO1623" s="383"/>
      <c r="AP1623" s="231"/>
      <c r="AQ1623" s="231"/>
      <c r="AR1623" s="382">
        <v>1</v>
      </c>
      <c r="AS1623" s="382"/>
      <c r="AT1623" s="382"/>
      <c r="AU1623" s="382"/>
      <c r="AV1623" s="382"/>
      <c r="AW1623" s="382"/>
      <c r="AX1623" s="382"/>
      <c r="AY1623" s="382"/>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604</v>
      </c>
      <c r="L1625" s="224"/>
      <c r="M1625" s="224"/>
      <c r="N1625" s="224"/>
      <c r="O1625" s="224"/>
      <c r="P1625" s="224"/>
      <c r="Q1625" s="224"/>
      <c r="R1625" s="384" t="s">
        <v>318</v>
      </c>
      <c r="S1625" s="384"/>
      <c r="T1625" s="384"/>
      <c r="U1625" s="384"/>
      <c r="V1625" s="384"/>
      <c r="W1625" s="384"/>
      <c r="X1625" s="384"/>
      <c r="Y1625" s="224"/>
      <c r="Z1625" s="224"/>
      <c r="AA1625" s="385" t="s">
        <v>538</v>
      </c>
      <c r="AB1625" s="385"/>
      <c r="AC1625" s="385"/>
      <c r="AD1625" s="385"/>
      <c r="AE1625" s="385"/>
      <c r="AF1625" s="385"/>
      <c r="AG1625" s="385"/>
      <c r="AH1625" s="224"/>
      <c r="AI1625" s="234" t="s">
        <v>348</v>
      </c>
      <c r="AJ1625" s="233"/>
      <c r="AK1625" s="233"/>
      <c r="AL1625" s="233"/>
      <c r="AM1625" s="233"/>
      <c r="AN1625" s="233"/>
      <c r="AO1625" s="233"/>
      <c r="AP1625" s="224"/>
      <c r="AQ1625" s="224"/>
      <c r="AR1625" s="226" t="s">
        <v>539</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593</v>
      </c>
      <c r="L1626" s="8"/>
      <c r="M1626" s="8"/>
      <c r="N1626" s="8"/>
      <c r="O1626" s="8"/>
      <c r="P1626" s="8"/>
      <c r="Q1626" s="8"/>
      <c r="R1626" s="386">
        <v>0</v>
      </c>
      <c r="S1626" s="386"/>
      <c r="T1626" s="386"/>
      <c r="U1626" s="386"/>
      <c r="V1626" s="386"/>
      <c r="W1626" s="386"/>
      <c r="X1626" s="386"/>
      <c r="Y1626" s="8"/>
      <c r="Z1626" s="8"/>
      <c r="AA1626" s="387">
        <v>0</v>
      </c>
      <c r="AB1626" s="387"/>
      <c r="AC1626" s="387"/>
      <c r="AD1626" s="387"/>
      <c r="AE1626" s="387"/>
      <c r="AF1626" s="387"/>
      <c r="AG1626" s="387"/>
      <c r="AH1626" s="8"/>
      <c r="AI1626" s="388">
        <v>0</v>
      </c>
      <c r="AJ1626" s="388"/>
      <c r="AK1626" s="388"/>
      <c r="AL1626" s="388"/>
      <c r="AM1626" s="388"/>
      <c r="AN1626" s="388"/>
      <c r="AO1626" s="388"/>
      <c r="AP1626" s="8"/>
      <c r="AQ1626" s="8"/>
      <c r="AR1626" s="379">
        <v>0</v>
      </c>
      <c r="AS1626" s="379"/>
      <c r="AT1626" s="379"/>
      <c r="AU1626" s="379"/>
      <c r="AV1626" s="379"/>
      <c r="AW1626" s="379"/>
      <c r="AX1626" s="379"/>
      <c r="AY1626" s="379"/>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594</v>
      </c>
      <c r="L1627" s="8"/>
      <c r="M1627" s="8"/>
      <c r="N1627" s="8"/>
      <c r="O1627" s="8"/>
      <c r="P1627" s="8"/>
      <c r="Q1627" s="8"/>
      <c r="R1627" s="327">
        <v>145280.53</v>
      </c>
      <c r="S1627" s="327"/>
      <c r="T1627" s="327"/>
      <c r="U1627" s="327"/>
      <c r="V1627" s="327"/>
      <c r="W1627" s="327"/>
      <c r="X1627" s="327"/>
      <c r="Y1627" s="8"/>
      <c r="Z1627" s="8"/>
      <c r="AA1627" s="379">
        <v>6.1895302082421854E-4</v>
      </c>
      <c r="AB1627" s="379"/>
      <c r="AC1627" s="379"/>
      <c r="AD1627" s="379"/>
      <c r="AE1627" s="379"/>
      <c r="AF1627" s="379"/>
      <c r="AG1627" s="379"/>
      <c r="AH1627" s="8"/>
      <c r="AI1627" s="380">
        <v>2</v>
      </c>
      <c r="AJ1627" s="380"/>
      <c r="AK1627" s="380"/>
      <c r="AL1627" s="380"/>
      <c r="AM1627" s="380"/>
      <c r="AN1627" s="380"/>
      <c r="AO1627" s="380"/>
      <c r="AP1627" s="8"/>
      <c r="AQ1627" s="8"/>
      <c r="AR1627" s="379">
        <v>1.3736263736263737E-3</v>
      </c>
      <c r="AS1627" s="379"/>
      <c r="AT1627" s="379"/>
      <c r="AU1627" s="379"/>
      <c r="AV1627" s="379"/>
      <c r="AW1627" s="379"/>
      <c r="AX1627" s="379"/>
      <c r="AY1627" s="379"/>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595</v>
      </c>
      <c r="L1628" s="8"/>
      <c r="M1628" s="8"/>
      <c r="N1628" s="8"/>
      <c r="O1628" s="8"/>
      <c r="P1628" s="8"/>
      <c r="Q1628" s="8"/>
      <c r="R1628" s="327">
        <v>8640873.2599999998</v>
      </c>
      <c r="S1628" s="327"/>
      <c r="T1628" s="327"/>
      <c r="U1628" s="327"/>
      <c r="V1628" s="327"/>
      <c r="W1628" s="327"/>
      <c r="X1628" s="327"/>
      <c r="Y1628" s="8"/>
      <c r="Z1628" s="8"/>
      <c r="AA1628" s="379">
        <v>3.6813567563638516E-2</v>
      </c>
      <c r="AB1628" s="379"/>
      <c r="AC1628" s="379"/>
      <c r="AD1628" s="379"/>
      <c r="AE1628" s="379"/>
      <c r="AF1628" s="379"/>
      <c r="AG1628" s="379"/>
      <c r="AH1628" s="8"/>
      <c r="AI1628" s="380">
        <v>41</v>
      </c>
      <c r="AJ1628" s="380"/>
      <c r="AK1628" s="380"/>
      <c r="AL1628" s="380"/>
      <c r="AM1628" s="380"/>
      <c r="AN1628" s="380"/>
      <c r="AO1628" s="380"/>
      <c r="AP1628" s="8"/>
      <c r="AQ1628" s="8"/>
      <c r="AR1628" s="379">
        <v>2.815934065934066E-2</v>
      </c>
      <c r="AS1628" s="379"/>
      <c r="AT1628" s="379"/>
      <c r="AU1628" s="379"/>
      <c r="AV1628" s="379"/>
      <c r="AW1628" s="379"/>
      <c r="AX1628" s="379"/>
      <c r="AY1628" s="379"/>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596</v>
      </c>
      <c r="L1629" s="8"/>
      <c r="M1629" s="8"/>
      <c r="N1629" s="8"/>
      <c r="O1629" s="8"/>
      <c r="P1629" s="8"/>
      <c r="Q1629" s="8"/>
      <c r="R1629" s="327">
        <v>4178784.65</v>
      </c>
      <c r="S1629" s="327"/>
      <c r="T1629" s="327"/>
      <c r="U1629" s="327"/>
      <c r="V1629" s="327"/>
      <c r="W1629" s="327"/>
      <c r="X1629" s="327"/>
      <c r="Y1629" s="8"/>
      <c r="Z1629" s="8"/>
      <c r="AA1629" s="379">
        <v>1.7803289831688902E-2</v>
      </c>
      <c r="AB1629" s="379"/>
      <c r="AC1629" s="379"/>
      <c r="AD1629" s="379"/>
      <c r="AE1629" s="379"/>
      <c r="AF1629" s="379"/>
      <c r="AG1629" s="379"/>
      <c r="AH1629" s="8"/>
      <c r="AI1629" s="380">
        <v>23</v>
      </c>
      <c r="AJ1629" s="380"/>
      <c r="AK1629" s="380"/>
      <c r="AL1629" s="380"/>
      <c r="AM1629" s="380"/>
      <c r="AN1629" s="380"/>
      <c r="AO1629" s="380"/>
      <c r="AP1629" s="8"/>
      <c r="AQ1629" s="8"/>
      <c r="AR1629" s="379">
        <v>1.5796703296703296E-2</v>
      </c>
      <c r="AS1629" s="379"/>
      <c r="AT1629" s="379"/>
      <c r="AU1629" s="379"/>
      <c r="AV1629" s="379"/>
      <c r="AW1629" s="379"/>
      <c r="AX1629" s="379"/>
      <c r="AY1629" s="379"/>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597</v>
      </c>
      <c r="L1630" s="8"/>
      <c r="M1630" s="8"/>
      <c r="N1630" s="8"/>
      <c r="O1630" s="8"/>
      <c r="P1630" s="8"/>
      <c r="Q1630" s="8"/>
      <c r="R1630" s="327">
        <v>34745324.459999986</v>
      </c>
      <c r="S1630" s="327"/>
      <c r="T1630" s="327"/>
      <c r="U1630" s="327"/>
      <c r="V1630" s="327"/>
      <c r="W1630" s="327"/>
      <c r="X1630" s="327"/>
      <c r="Y1630" s="8"/>
      <c r="Z1630" s="8"/>
      <c r="AA1630" s="379">
        <v>0.14802894464960031</v>
      </c>
      <c r="AB1630" s="379"/>
      <c r="AC1630" s="379"/>
      <c r="AD1630" s="379"/>
      <c r="AE1630" s="379"/>
      <c r="AF1630" s="379"/>
      <c r="AG1630" s="379"/>
      <c r="AH1630" s="8"/>
      <c r="AI1630" s="380">
        <v>169</v>
      </c>
      <c r="AJ1630" s="380"/>
      <c r="AK1630" s="380"/>
      <c r="AL1630" s="380"/>
      <c r="AM1630" s="380"/>
      <c r="AN1630" s="380"/>
      <c r="AO1630" s="380"/>
      <c r="AP1630" s="8"/>
      <c r="AQ1630" s="8"/>
      <c r="AR1630" s="379">
        <v>0.11607142857142858</v>
      </c>
      <c r="AS1630" s="379"/>
      <c r="AT1630" s="379"/>
      <c r="AU1630" s="379"/>
      <c r="AV1630" s="379"/>
      <c r="AW1630" s="379"/>
      <c r="AX1630" s="379"/>
      <c r="AY1630" s="379"/>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598</v>
      </c>
      <c r="L1631" s="8"/>
      <c r="M1631" s="8"/>
      <c r="N1631" s="8"/>
      <c r="O1631" s="8"/>
      <c r="P1631" s="8"/>
      <c r="Q1631" s="8"/>
      <c r="R1631" s="327">
        <v>51922107.360000007</v>
      </c>
      <c r="S1631" s="327"/>
      <c r="T1631" s="327"/>
      <c r="U1631" s="327"/>
      <c r="V1631" s="327"/>
      <c r="W1631" s="327"/>
      <c r="X1631" s="327"/>
      <c r="Y1631" s="8"/>
      <c r="Z1631" s="8"/>
      <c r="AA1631" s="379">
        <v>0.22120889287801601</v>
      </c>
      <c r="AB1631" s="379"/>
      <c r="AC1631" s="379"/>
      <c r="AD1631" s="379"/>
      <c r="AE1631" s="379"/>
      <c r="AF1631" s="379"/>
      <c r="AG1631" s="379"/>
      <c r="AH1631" s="8"/>
      <c r="AI1631" s="380">
        <v>304</v>
      </c>
      <c r="AJ1631" s="380"/>
      <c r="AK1631" s="380"/>
      <c r="AL1631" s="380"/>
      <c r="AM1631" s="380"/>
      <c r="AN1631" s="380"/>
      <c r="AO1631" s="380"/>
      <c r="AP1631" s="8"/>
      <c r="AQ1631" s="8"/>
      <c r="AR1631" s="379">
        <v>0.2087912087912088</v>
      </c>
      <c r="AS1631" s="379"/>
      <c r="AT1631" s="379"/>
      <c r="AU1631" s="379"/>
      <c r="AV1631" s="379"/>
      <c r="AW1631" s="379"/>
      <c r="AX1631" s="379"/>
      <c r="AY1631" s="379"/>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599</v>
      </c>
      <c r="L1632" s="8"/>
      <c r="M1632" s="8"/>
      <c r="N1632" s="8"/>
      <c r="O1632" s="8"/>
      <c r="P1632" s="8"/>
      <c r="Q1632" s="8"/>
      <c r="R1632" s="327">
        <v>30648076.780000005</v>
      </c>
      <c r="S1632" s="327"/>
      <c r="T1632" s="327"/>
      <c r="U1632" s="327"/>
      <c r="V1632" s="327"/>
      <c r="W1632" s="327"/>
      <c r="X1632" s="327"/>
      <c r="Y1632" s="8"/>
      <c r="Z1632" s="8"/>
      <c r="AA1632" s="379">
        <v>0.13057303484116964</v>
      </c>
      <c r="AB1632" s="379"/>
      <c r="AC1632" s="379"/>
      <c r="AD1632" s="379"/>
      <c r="AE1632" s="379"/>
      <c r="AF1632" s="379"/>
      <c r="AG1632" s="379"/>
      <c r="AH1632" s="8"/>
      <c r="AI1632" s="380">
        <v>189</v>
      </c>
      <c r="AJ1632" s="380"/>
      <c r="AK1632" s="380"/>
      <c r="AL1632" s="380"/>
      <c r="AM1632" s="380"/>
      <c r="AN1632" s="380"/>
      <c r="AO1632" s="380"/>
      <c r="AP1632" s="8"/>
      <c r="AQ1632" s="8"/>
      <c r="AR1632" s="379">
        <v>0.12980769230769232</v>
      </c>
      <c r="AS1632" s="379"/>
      <c r="AT1632" s="379"/>
      <c r="AU1632" s="379"/>
      <c r="AV1632" s="379"/>
      <c r="AW1632" s="379"/>
      <c r="AX1632" s="379"/>
      <c r="AY1632" s="379"/>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600</v>
      </c>
      <c r="L1633" s="8"/>
      <c r="M1633" s="8"/>
      <c r="N1633" s="8"/>
      <c r="O1633" s="8"/>
      <c r="P1633" s="8"/>
      <c r="Q1633" s="8"/>
      <c r="R1633" s="327">
        <v>16186250.870000003</v>
      </c>
      <c r="S1633" s="327"/>
      <c r="T1633" s="327"/>
      <c r="U1633" s="327"/>
      <c r="V1633" s="327"/>
      <c r="W1633" s="327"/>
      <c r="X1633" s="327"/>
      <c r="Y1633" s="8"/>
      <c r="Z1633" s="8"/>
      <c r="AA1633" s="379">
        <v>6.8959886584975538E-2</v>
      </c>
      <c r="AB1633" s="379"/>
      <c r="AC1633" s="379"/>
      <c r="AD1633" s="379"/>
      <c r="AE1633" s="379"/>
      <c r="AF1633" s="379"/>
      <c r="AG1633" s="379"/>
      <c r="AH1633" s="8"/>
      <c r="AI1633" s="380">
        <v>121</v>
      </c>
      <c r="AJ1633" s="380"/>
      <c r="AK1633" s="380"/>
      <c r="AL1633" s="380"/>
      <c r="AM1633" s="380"/>
      <c r="AN1633" s="380"/>
      <c r="AO1633" s="380"/>
      <c r="AP1633" s="8"/>
      <c r="AQ1633" s="8"/>
      <c r="AR1633" s="379">
        <v>8.3104395604395601E-2</v>
      </c>
      <c r="AS1633" s="379"/>
      <c r="AT1633" s="379"/>
      <c r="AU1633" s="379"/>
      <c r="AV1633" s="379"/>
      <c r="AW1633" s="379"/>
      <c r="AX1633" s="379"/>
      <c r="AY1633" s="379"/>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601</v>
      </c>
      <c r="L1634" s="8"/>
      <c r="M1634" s="8"/>
      <c r="N1634" s="8"/>
      <c r="O1634" s="8"/>
      <c r="P1634" s="8"/>
      <c r="Q1634" s="8"/>
      <c r="R1634" s="327">
        <v>77640531.349999949</v>
      </c>
      <c r="S1634" s="327"/>
      <c r="T1634" s="327"/>
      <c r="U1634" s="327"/>
      <c r="V1634" s="327"/>
      <c r="W1634" s="327"/>
      <c r="X1634" s="327"/>
      <c r="Y1634" s="8"/>
      <c r="Z1634" s="8"/>
      <c r="AA1634" s="379">
        <v>0.33077964003490284</v>
      </c>
      <c r="AB1634" s="379"/>
      <c r="AC1634" s="379"/>
      <c r="AD1634" s="379"/>
      <c r="AE1634" s="379"/>
      <c r="AF1634" s="379"/>
      <c r="AG1634" s="379"/>
      <c r="AH1634" s="8"/>
      <c r="AI1634" s="380">
        <v>511</v>
      </c>
      <c r="AJ1634" s="380"/>
      <c r="AK1634" s="380"/>
      <c r="AL1634" s="380"/>
      <c r="AM1634" s="380"/>
      <c r="AN1634" s="380"/>
      <c r="AO1634" s="380"/>
      <c r="AP1634" s="8"/>
      <c r="AQ1634" s="8"/>
      <c r="AR1634" s="379">
        <v>0.35096153846153844</v>
      </c>
      <c r="AS1634" s="379"/>
      <c r="AT1634" s="379"/>
      <c r="AU1634" s="379"/>
      <c r="AV1634" s="379"/>
      <c r="AW1634" s="379"/>
      <c r="AX1634" s="379"/>
      <c r="AY1634" s="379"/>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602</v>
      </c>
      <c r="L1635" s="8"/>
      <c r="M1635" s="8"/>
      <c r="N1635" s="8"/>
      <c r="O1635" s="8"/>
      <c r="P1635" s="8"/>
      <c r="Q1635" s="8"/>
      <c r="R1635" s="327">
        <v>8039377.2000000048</v>
      </c>
      <c r="S1635" s="327"/>
      <c r="T1635" s="327"/>
      <c r="U1635" s="327"/>
      <c r="V1635" s="327"/>
      <c r="W1635" s="327"/>
      <c r="X1635" s="327"/>
      <c r="Y1635" s="8"/>
      <c r="Z1635" s="8"/>
      <c r="AA1635" s="379">
        <v>3.4250954367287555E-2</v>
      </c>
      <c r="AB1635" s="379"/>
      <c r="AC1635" s="379"/>
      <c r="AD1635" s="379"/>
      <c r="AE1635" s="379"/>
      <c r="AF1635" s="379"/>
      <c r="AG1635" s="379"/>
      <c r="AH1635" s="8"/>
      <c r="AI1635" s="380">
        <v>66</v>
      </c>
      <c r="AJ1635" s="380"/>
      <c r="AK1635" s="380"/>
      <c r="AL1635" s="380"/>
      <c r="AM1635" s="380"/>
      <c r="AN1635" s="380"/>
      <c r="AO1635" s="380"/>
      <c r="AP1635" s="8"/>
      <c r="AQ1635" s="8"/>
      <c r="AR1635" s="379">
        <v>4.5329670329670328E-2</v>
      </c>
      <c r="AS1635" s="379"/>
      <c r="AT1635" s="379"/>
      <c r="AU1635" s="379"/>
      <c r="AV1635" s="379"/>
      <c r="AW1635" s="379"/>
      <c r="AX1635" s="379"/>
      <c r="AY1635" s="379"/>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603</v>
      </c>
      <c r="L1636" s="8"/>
      <c r="M1636" s="8"/>
      <c r="N1636" s="8"/>
      <c r="O1636" s="8"/>
      <c r="P1636" s="8"/>
      <c r="Q1636" s="8"/>
      <c r="R1636" s="327">
        <v>2573194.7400000007</v>
      </c>
      <c r="S1636" s="327"/>
      <c r="T1636" s="327"/>
      <c r="U1636" s="327"/>
      <c r="V1636" s="327"/>
      <c r="W1636" s="327"/>
      <c r="X1636" s="327"/>
      <c r="Y1636" s="8"/>
      <c r="Z1636" s="8"/>
      <c r="AA1636" s="379">
        <v>1.0962836227896402E-2</v>
      </c>
      <c r="AB1636" s="379"/>
      <c r="AC1636" s="379"/>
      <c r="AD1636" s="379"/>
      <c r="AE1636" s="379"/>
      <c r="AF1636" s="379"/>
      <c r="AG1636" s="379"/>
      <c r="AH1636" s="8"/>
      <c r="AI1636" s="380">
        <v>30</v>
      </c>
      <c r="AJ1636" s="380"/>
      <c r="AK1636" s="380"/>
      <c r="AL1636" s="380"/>
      <c r="AM1636" s="380"/>
      <c r="AN1636" s="380"/>
      <c r="AO1636" s="380"/>
      <c r="AP1636" s="8"/>
      <c r="AQ1636" s="8"/>
      <c r="AR1636" s="379">
        <v>2.0604395604395604E-2</v>
      </c>
      <c r="AS1636" s="379"/>
      <c r="AT1636" s="379"/>
      <c r="AU1636" s="379"/>
      <c r="AV1636" s="379"/>
      <c r="AW1636" s="379"/>
      <c r="AX1636" s="379"/>
      <c r="AY1636" s="379"/>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62</v>
      </c>
      <c r="L1637" s="231"/>
      <c r="M1637" s="231"/>
      <c r="N1637" s="231"/>
      <c r="O1637" s="231"/>
      <c r="P1637" s="231"/>
      <c r="Q1637" s="231"/>
      <c r="R1637" s="381">
        <v>234719801.19999996</v>
      </c>
      <c r="S1637" s="381"/>
      <c r="T1637" s="381"/>
      <c r="U1637" s="381"/>
      <c r="V1637" s="381"/>
      <c r="W1637" s="381"/>
      <c r="X1637" s="381"/>
      <c r="Y1637" s="231"/>
      <c r="Z1637" s="231"/>
      <c r="AA1637" s="382">
        <v>1</v>
      </c>
      <c r="AB1637" s="382"/>
      <c r="AC1637" s="382"/>
      <c r="AD1637" s="382"/>
      <c r="AE1637" s="382"/>
      <c r="AF1637" s="382"/>
      <c r="AG1637" s="382"/>
      <c r="AH1637" s="236"/>
      <c r="AI1637" s="383">
        <v>1456</v>
      </c>
      <c r="AJ1637" s="383"/>
      <c r="AK1637" s="383"/>
      <c r="AL1637" s="383"/>
      <c r="AM1637" s="383"/>
      <c r="AN1637" s="383"/>
      <c r="AO1637" s="383"/>
      <c r="AP1637" s="231"/>
      <c r="AQ1637" s="231"/>
      <c r="AR1637" s="382">
        <v>1</v>
      </c>
      <c r="AS1637" s="382"/>
      <c r="AT1637" s="382"/>
      <c r="AU1637" s="382"/>
      <c r="AV1637" s="382"/>
      <c r="AW1637" s="382"/>
      <c r="AX1637" s="382"/>
      <c r="AY1637" s="382"/>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605</v>
      </c>
      <c r="L1639" s="224"/>
      <c r="M1639" s="224"/>
      <c r="N1639" s="224"/>
      <c r="O1639" s="224"/>
      <c r="P1639" s="224"/>
      <c r="Q1639" s="224"/>
      <c r="R1639" s="225" t="s">
        <v>318</v>
      </c>
      <c r="S1639" s="226"/>
      <c r="T1639" s="226"/>
      <c r="U1639" s="226"/>
      <c r="V1639" s="226"/>
      <c r="W1639" s="226"/>
      <c r="X1639" s="226"/>
      <c r="Y1639" s="224"/>
      <c r="Z1639" s="224"/>
      <c r="AA1639" s="226" t="s">
        <v>538</v>
      </c>
      <c r="AB1639" s="226"/>
      <c r="AC1639" s="226"/>
      <c r="AD1639" s="226"/>
      <c r="AE1639" s="226"/>
      <c r="AF1639" s="226"/>
      <c r="AG1639" s="226"/>
      <c r="AH1639" s="224"/>
      <c r="AI1639" s="227" t="s">
        <v>348</v>
      </c>
      <c r="AJ1639" s="226"/>
      <c r="AK1639" s="226"/>
      <c r="AL1639" s="226"/>
      <c r="AM1639" s="226"/>
      <c r="AN1639" s="226"/>
      <c r="AO1639" s="226"/>
      <c r="AP1639" s="224"/>
      <c r="AQ1639" s="224"/>
      <c r="AR1639" s="226" t="s">
        <v>539</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606</v>
      </c>
      <c r="L1640" s="8"/>
      <c r="M1640" s="8"/>
      <c r="N1640" s="8"/>
      <c r="O1640" s="8"/>
      <c r="P1640" s="8"/>
      <c r="Q1640" s="8"/>
      <c r="R1640" s="327">
        <v>38924355.059999987</v>
      </c>
      <c r="S1640" s="327"/>
      <c r="T1640" s="327"/>
      <c r="U1640" s="327"/>
      <c r="V1640" s="327"/>
      <c r="W1640" s="327"/>
      <c r="X1640" s="327"/>
      <c r="Y1640" s="8"/>
      <c r="Z1640" s="8"/>
      <c r="AA1640" s="379">
        <v>0.16583328232641673</v>
      </c>
      <c r="AB1640" s="379"/>
      <c r="AC1640" s="379"/>
      <c r="AD1640" s="379"/>
      <c r="AE1640" s="379"/>
      <c r="AF1640" s="379"/>
      <c r="AG1640" s="379"/>
      <c r="AH1640" s="8"/>
      <c r="AI1640" s="380">
        <v>224</v>
      </c>
      <c r="AJ1640" s="380"/>
      <c r="AK1640" s="380"/>
      <c r="AL1640" s="380"/>
      <c r="AM1640" s="380"/>
      <c r="AN1640" s="380"/>
      <c r="AO1640" s="380"/>
      <c r="AP1640" s="8"/>
      <c r="AQ1640" s="8"/>
      <c r="AR1640" s="379">
        <v>0.15384615384615385</v>
      </c>
      <c r="AS1640" s="379"/>
      <c r="AT1640" s="379"/>
      <c r="AU1640" s="379"/>
      <c r="AV1640" s="379"/>
      <c r="AW1640" s="379"/>
      <c r="AX1640" s="379"/>
      <c r="AY1640" s="379"/>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607</v>
      </c>
      <c r="L1641" s="8"/>
      <c r="M1641" s="8"/>
      <c r="N1641" s="8"/>
      <c r="O1641" s="8"/>
      <c r="P1641" s="8"/>
      <c r="Q1641" s="8"/>
      <c r="R1641" s="327">
        <v>195795446.13999987</v>
      </c>
      <c r="S1641" s="327"/>
      <c r="T1641" s="327"/>
      <c r="U1641" s="327"/>
      <c r="V1641" s="327"/>
      <c r="W1641" s="327"/>
      <c r="X1641" s="327"/>
      <c r="Y1641" s="8"/>
      <c r="Z1641" s="8"/>
      <c r="AA1641" s="379">
        <v>0.83416671767358319</v>
      </c>
      <c r="AB1641" s="379"/>
      <c r="AC1641" s="379"/>
      <c r="AD1641" s="379"/>
      <c r="AE1641" s="379"/>
      <c r="AF1641" s="379"/>
      <c r="AG1641" s="379"/>
      <c r="AH1641" s="8"/>
      <c r="AI1641" s="380">
        <v>1232</v>
      </c>
      <c r="AJ1641" s="380"/>
      <c r="AK1641" s="380"/>
      <c r="AL1641" s="380"/>
      <c r="AM1641" s="380"/>
      <c r="AN1641" s="380"/>
      <c r="AO1641" s="380"/>
      <c r="AP1641" s="8"/>
      <c r="AQ1641" s="8"/>
      <c r="AR1641" s="379">
        <v>0.84615384615384615</v>
      </c>
      <c r="AS1641" s="379"/>
      <c r="AT1641" s="379"/>
      <c r="AU1641" s="379"/>
      <c r="AV1641" s="379"/>
      <c r="AW1641" s="379"/>
      <c r="AX1641" s="379"/>
      <c r="AY1641" s="379"/>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62</v>
      </c>
      <c r="L1642" s="231"/>
      <c r="M1642" s="231"/>
      <c r="N1642" s="231"/>
      <c r="O1642" s="231"/>
      <c r="P1642" s="231"/>
      <c r="Q1642" s="231"/>
      <c r="R1642" s="381">
        <v>234719801.19999987</v>
      </c>
      <c r="S1642" s="381"/>
      <c r="T1642" s="381"/>
      <c r="U1642" s="381"/>
      <c r="V1642" s="381"/>
      <c r="W1642" s="381"/>
      <c r="X1642" s="381"/>
      <c r="Y1642" s="231"/>
      <c r="Z1642" s="231"/>
      <c r="AA1642" s="382">
        <v>0.99999999999999989</v>
      </c>
      <c r="AB1642" s="382"/>
      <c r="AC1642" s="382"/>
      <c r="AD1642" s="382"/>
      <c r="AE1642" s="382"/>
      <c r="AF1642" s="382"/>
      <c r="AG1642" s="382"/>
      <c r="AH1642" s="231"/>
      <c r="AI1642" s="383">
        <v>1456</v>
      </c>
      <c r="AJ1642" s="383"/>
      <c r="AK1642" s="383"/>
      <c r="AL1642" s="383"/>
      <c r="AM1642" s="383"/>
      <c r="AN1642" s="383"/>
      <c r="AO1642" s="383"/>
      <c r="AP1642" s="231"/>
      <c r="AQ1642" s="231"/>
      <c r="AR1642" s="382">
        <v>1</v>
      </c>
      <c r="AS1642" s="382"/>
      <c r="AT1642" s="382"/>
      <c r="AU1642" s="382"/>
      <c r="AV1642" s="382"/>
      <c r="AW1642" s="382"/>
      <c r="AX1642" s="382"/>
      <c r="AY1642" s="382"/>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47" t="s">
        <v>92</v>
      </c>
      <c r="G1645" s="247"/>
      <c r="H1645" s="247"/>
      <c r="I1645" s="247"/>
      <c r="J1645" s="247"/>
      <c r="K1645" s="247"/>
      <c r="L1645" s="247"/>
      <c r="M1645" s="247"/>
      <c r="N1645" s="247"/>
      <c r="O1645" s="247"/>
      <c r="P1645" s="247"/>
      <c r="Q1645" s="247"/>
      <c r="R1645" s="247"/>
      <c r="S1645" s="247"/>
      <c r="T1645" s="247"/>
      <c r="U1645" s="247"/>
      <c r="V1645" s="247"/>
      <c r="W1645" s="247"/>
      <c r="X1645" s="247"/>
      <c r="Y1645" s="247"/>
      <c r="Z1645" s="247"/>
      <c r="AA1645" s="247"/>
      <c r="AB1645" s="247"/>
      <c r="AC1645" s="247"/>
      <c r="AD1645" s="247"/>
      <c r="AE1645" s="247"/>
      <c r="AF1645" s="247"/>
      <c r="AG1645" s="247"/>
      <c r="AH1645" s="247"/>
      <c r="AI1645" s="247"/>
      <c r="AJ1645" s="247"/>
      <c r="AK1645" s="247"/>
      <c r="AL1645" s="247"/>
      <c r="AM1645" s="247"/>
      <c r="AN1645" s="247"/>
      <c r="AO1645" s="247"/>
      <c r="AP1645" s="247"/>
      <c r="AQ1645" s="247"/>
      <c r="AR1645" s="247"/>
      <c r="AS1645" s="247"/>
      <c r="AT1645" s="247"/>
      <c r="AU1645" s="247"/>
      <c r="AV1645" s="247"/>
      <c r="AW1645" s="247"/>
      <c r="AX1645" s="247"/>
      <c r="AY1645" s="247"/>
      <c r="AZ1645" s="247"/>
      <c r="BA1645" s="247"/>
      <c r="BB1645" s="247"/>
      <c r="BC1645" s="247"/>
      <c r="BD1645" s="247"/>
      <c r="BE1645" s="247"/>
      <c r="BF1645" s="247"/>
      <c r="BG1645" s="247"/>
      <c r="BH1645" s="247"/>
      <c r="BI1645" s="247"/>
      <c r="BJ1645" s="247"/>
      <c r="BK1645" s="1"/>
      <c r="BL1645" s="1"/>
      <c r="BM1645" s="1"/>
      <c r="BN1645" s="1"/>
      <c r="BO1645" s="1"/>
    </row>
    <row r="1646" spans="1:67" ht="15" customHeight="1">
      <c r="A1646" s="1"/>
      <c r="B1646" s="1"/>
      <c r="C1646" s="1"/>
      <c r="D1646" s="1"/>
      <c r="E1646" s="1"/>
      <c r="F1646" s="248" t="s">
        <v>361</v>
      </c>
      <c r="G1646" s="248"/>
      <c r="H1646" s="248"/>
      <c r="I1646" s="248"/>
      <c r="J1646" s="248"/>
      <c r="K1646" s="248"/>
      <c r="L1646" s="248"/>
      <c r="M1646" s="248"/>
      <c r="N1646" s="248"/>
      <c r="O1646" s="248"/>
      <c r="P1646" s="248"/>
      <c r="Q1646" s="248"/>
      <c r="R1646" s="248"/>
      <c r="S1646" s="248"/>
      <c r="T1646" s="248"/>
      <c r="U1646" s="248"/>
      <c r="V1646" s="248"/>
      <c r="W1646" s="248"/>
      <c r="X1646" s="248"/>
      <c r="Y1646" s="248"/>
      <c r="Z1646" s="248"/>
      <c r="AA1646" s="248"/>
      <c r="AB1646" s="248"/>
      <c r="AC1646" s="248"/>
      <c r="AD1646" s="248"/>
      <c r="AE1646" s="248"/>
      <c r="AF1646" s="248"/>
      <c r="AG1646" s="248"/>
      <c r="AH1646" s="248"/>
      <c r="AI1646" s="248"/>
      <c r="AJ1646" s="248"/>
      <c r="AK1646" s="248"/>
      <c r="AL1646" s="248"/>
      <c r="AM1646" s="248"/>
      <c r="AN1646" s="248"/>
      <c r="AO1646" s="248"/>
      <c r="AP1646" s="248"/>
      <c r="AQ1646" s="248"/>
      <c r="AR1646" s="248"/>
      <c r="AS1646" s="248"/>
      <c r="AT1646" s="248"/>
      <c r="AU1646" s="248"/>
      <c r="AV1646" s="248"/>
      <c r="AW1646" s="248"/>
      <c r="AX1646" s="248"/>
      <c r="AY1646" s="248"/>
      <c r="AZ1646" s="248"/>
      <c r="BA1646" s="248"/>
      <c r="BB1646" s="248"/>
      <c r="BC1646" s="248"/>
      <c r="BD1646" s="248"/>
      <c r="BE1646" s="248"/>
      <c r="BF1646" s="248"/>
      <c r="BG1646" s="248"/>
      <c r="BH1646" s="248"/>
      <c r="BI1646" s="248"/>
      <c r="BJ1646" s="248"/>
      <c r="BK1646" s="1"/>
      <c r="BL1646" s="1"/>
      <c r="BM1646" s="1"/>
      <c r="BN1646" s="1"/>
      <c r="BO1646" s="1"/>
    </row>
    <row r="1647" spans="1:67" ht="15" customHeight="1">
      <c r="A1647" s="1"/>
      <c r="B1647" s="1"/>
      <c r="C1647" s="1"/>
      <c r="D1647" s="1"/>
      <c r="E1647" s="1"/>
      <c r="F1647" s="248" t="s">
        <v>3</v>
      </c>
      <c r="G1647" s="248"/>
      <c r="H1647" s="248"/>
      <c r="I1647" s="248"/>
      <c r="J1647" s="248"/>
      <c r="K1647" s="248"/>
      <c r="L1647" s="248"/>
      <c r="M1647" s="248"/>
      <c r="N1647" s="248"/>
      <c r="O1647" s="248"/>
      <c r="P1647" s="248"/>
      <c r="Q1647" s="248"/>
      <c r="R1647" s="248"/>
      <c r="S1647" s="248"/>
      <c r="T1647" s="248"/>
      <c r="U1647" s="248"/>
      <c r="V1647" s="248"/>
      <c r="W1647" s="248"/>
      <c r="X1647" s="248"/>
      <c r="Y1647" s="248"/>
      <c r="Z1647" s="248"/>
      <c r="AA1647" s="248"/>
      <c r="AB1647" s="248"/>
      <c r="AC1647" s="248"/>
      <c r="AD1647" s="248"/>
      <c r="AE1647" s="248"/>
      <c r="AF1647" s="248"/>
      <c r="AG1647" s="248"/>
      <c r="AH1647" s="248"/>
      <c r="AI1647" s="248"/>
      <c r="AJ1647" s="248"/>
      <c r="AK1647" s="248"/>
      <c r="AL1647" s="248"/>
      <c r="AM1647" s="248"/>
      <c r="AN1647" s="248"/>
      <c r="AO1647" s="248"/>
      <c r="AP1647" s="248"/>
      <c r="AQ1647" s="248"/>
      <c r="AR1647" s="248"/>
      <c r="AS1647" s="248"/>
      <c r="AT1647" s="248"/>
      <c r="AU1647" s="248"/>
      <c r="AV1647" s="248"/>
      <c r="AW1647" s="248"/>
      <c r="AX1647" s="248"/>
      <c r="AY1647" s="248"/>
      <c r="AZ1647" s="248"/>
      <c r="BA1647" s="248"/>
      <c r="BB1647" s="248"/>
      <c r="BC1647" s="248"/>
      <c r="BD1647" s="248"/>
      <c r="BE1647" s="248"/>
      <c r="BF1647" s="248"/>
      <c r="BG1647" s="248"/>
      <c r="BH1647" s="248"/>
      <c r="BI1647" s="248"/>
      <c r="BJ1647" s="248"/>
      <c r="BK1647" s="1"/>
      <c r="BL1647" s="1"/>
      <c r="BM1647" s="1"/>
      <c r="BN1647" s="1"/>
      <c r="BO1647" s="1"/>
    </row>
    <row r="1648" spans="1:67" ht="13.5" customHeight="1" thickBot="1">
      <c r="A1648" s="1"/>
      <c r="B1648" s="1"/>
      <c r="C1648" s="1"/>
      <c r="D1648" s="1"/>
      <c r="E1648" s="1"/>
      <c r="F1648" s="249">
        <v>44424</v>
      </c>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c r="AB1648" s="249"/>
      <c r="AC1648" s="249"/>
      <c r="AD1648" s="249"/>
      <c r="AE1648" s="249"/>
      <c r="AF1648" s="249"/>
      <c r="AG1648" s="249"/>
      <c r="AH1648" s="249"/>
      <c r="AI1648" s="249"/>
      <c r="AJ1648" s="249"/>
      <c r="AK1648" s="249"/>
      <c r="AL1648" s="249"/>
      <c r="AM1648" s="249"/>
      <c r="AN1648" s="249"/>
      <c r="AO1648" s="249"/>
      <c r="AP1648" s="249"/>
      <c r="AQ1648" s="249"/>
      <c r="AR1648" s="249"/>
      <c r="AS1648" s="249"/>
      <c r="AT1648" s="249"/>
      <c r="AU1648" s="249"/>
      <c r="AV1648" s="249"/>
      <c r="AW1648" s="249"/>
      <c r="AX1648" s="249"/>
      <c r="AY1648" s="249"/>
      <c r="AZ1648" s="249"/>
      <c r="BA1648" s="249"/>
      <c r="BB1648" s="249"/>
      <c r="BC1648" s="249"/>
      <c r="BD1648" s="249"/>
      <c r="BE1648" s="249"/>
      <c r="BF1648" s="249"/>
      <c r="BG1648" s="249"/>
      <c r="BH1648" s="249"/>
      <c r="BI1648" s="249"/>
      <c r="BJ1648" s="249"/>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2" t="s">
        <v>49</v>
      </c>
      <c r="G1650" s="252"/>
      <c r="H1650" s="252"/>
      <c r="I1650" s="252"/>
      <c r="J1650" s="252"/>
      <c r="K1650" s="252"/>
      <c r="L1650" s="252"/>
      <c r="M1650" s="252"/>
      <c r="N1650" s="252"/>
      <c r="O1650" s="252"/>
      <c r="P1650" s="252"/>
      <c r="Q1650" s="252"/>
      <c r="R1650" s="252"/>
      <c r="S1650" s="252"/>
      <c r="T1650" s="252"/>
      <c r="U1650" s="252"/>
      <c r="V1650" s="252"/>
      <c r="W1650" s="252"/>
      <c r="X1650" s="252"/>
      <c r="Y1650" s="252"/>
      <c r="Z1650" s="252"/>
      <c r="AA1650" s="252"/>
      <c r="AB1650" s="252"/>
      <c r="AC1650" s="252"/>
      <c r="AD1650" s="252"/>
      <c r="AE1650" s="252"/>
      <c r="AF1650" s="252"/>
      <c r="AG1650" s="252"/>
      <c r="AH1650" s="252"/>
      <c r="AI1650" s="252"/>
      <c r="AJ1650" s="252"/>
      <c r="AK1650" s="252"/>
      <c r="AL1650" s="252"/>
      <c r="AM1650" s="252"/>
      <c r="AN1650" s="252"/>
      <c r="AO1650" s="252"/>
      <c r="AP1650" s="252"/>
      <c r="AQ1650" s="252"/>
      <c r="AR1650" s="252"/>
      <c r="AS1650" s="252"/>
      <c r="AT1650" s="252"/>
      <c r="AU1650" s="252"/>
      <c r="AV1650" s="252"/>
      <c r="AW1650" s="252"/>
      <c r="AX1650" s="252"/>
      <c r="AY1650" s="252"/>
      <c r="AZ1650" s="252"/>
      <c r="BA1650" s="252"/>
      <c r="BB1650" s="252"/>
      <c r="BC1650" s="252"/>
      <c r="BD1650" s="252"/>
      <c r="BE1650" s="252"/>
      <c r="BF1650" s="252"/>
      <c r="BG1650" s="252"/>
      <c r="BH1650" s="252"/>
      <c r="BI1650" s="252"/>
      <c r="BJ1650" s="252"/>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608</v>
      </c>
      <c r="L1652" s="224"/>
      <c r="M1652" s="224"/>
      <c r="N1652" s="224"/>
      <c r="O1652" s="224"/>
      <c r="P1652" s="224"/>
      <c r="Q1652" s="224"/>
      <c r="R1652" s="225" t="s">
        <v>318</v>
      </c>
      <c r="S1652" s="226"/>
      <c r="T1652" s="226"/>
      <c r="U1652" s="226"/>
      <c r="V1652" s="226"/>
      <c r="W1652" s="226"/>
      <c r="X1652" s="226"/>
      <c r="Y1652" s="224"/>
      <c r="Z1652" s="224"/>
      <c r="AA1652" s="226" t="s">
        <v>538</v>
      </c>
      <c r="AB1652" s="226"/>
      <c r="AC1652" s="226"/>
      <c r="AD1652" s="226"/>
      <c r="AE1652" s="226"/>
      <c r="AF1652" s="226"/>
      <c r="AG1652" s="226"/>
      <c r="AH1652" s="224"/>
      <c r="AI1652" s="227" t="s">
        <v>348</v>
      </c>
      <c r="AJ1652" s="226"/>
      <c r="AK1652" s="226"/>
      <c r="AL1652" s="226"/>
      <c r="AM1652" s="226"/>
      <c r="AN1652" s="226"/>
      <c r="AO1652" s="226"/>
      <c r="AP1652" s="224"/>
      <c r="AQ1652" s="224"/>
      <c r="AR1652" s="226" t="s">
        <v>539</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609</v>
      </c>
      <c r="L1653" s="8"/>
      <c r="M1653" s="8"/>
      <c r="N1653" s="8"/>
      <c r="O1653" s="8"/>
      <c r="P1653" s="8"/>
      <c r="Q1653" s="8"/>
      <c r="R1653" s="327">
        <v>171805301.32000035</v>
      </c>
      <c r="S1653" s="327"/>
      <c r="T1653" s="327"/>
      <c r="U1653" s="327"/>
      <c r="V1653" s="327"/>
      <c r="W1653" s="327"/>
      <c r="X1653" s="327"/>
      <c r="Y1653" s="8"/>
      <c r="Z1653" s="8"/>
      <c r="AA1653" s="379">
        <v>0.73195912931780427</v>
      </c>
      <c r="AB1653" s="379"/>
      <c r="AC1653" s="379"/>
      <c r="AD1653" s="379"/>
      <c r="AE1653" s="379"/>
      <c r="AF1653" s="379"/>
      <c r="AG1653" s="379"/>
      <c r="AH1653" s="8"/>
      <c r="AI1653" s="380">
        <v>1047</v>
      </c>
      <c r="AJ1653" s="380"/>
      <c r="AK1653" s="380"/>
      <c r="AL1653" s="380"/>
      <c r="AM1653" s="380"/>
      <c r="AN1653" s="380"/>
      <c r="AO1653" s="380"/>
      <c r="AP1653" s="8"/>
      <c r="AQ1653" s="8"/>
      <c r="AR1653" s="379">
        <v>0.71909340659340659</v>
      </c>
      <c r="AS1653" s="379"/>
      <c r="AT1653" s="379"/>
      <c r="AU1653" s="379"/>
      <c r="AV1653" s="379"/>
      <c r="AW1653" s="379"/>
      <c r="AX1653" s="379"/>
      <c r="AY1653" s="379"/>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610</v>
      </c>
      <c r="L1654" s="8"/>
      <c r="M1654" s="8"/>
      <c r="N1654" s="8"/>
      <c r="O1654" s="8"/>
      <c r="P1654" s="8"/>
      <c r="Q1654" s="8"/>
      <c r="R1654" s="327">
        <v>62914499.879999973</v>
      </c>
      <c r="S1654" s="327"/>
      <c r="T1654" s="327"/>
      <c r="U1654" s="327"/>
      <c r="V1654" s="327"/>
      <c r="W1654" s="327"/>
      <c r="X1654" s="327"/>
      <c r="Y1654" s="8"/>
      <c r="Z1654" s="8"/>
      <c r="AA1654" s="379">
        <v>0.26804087068219573</v>
      </c>
      <c r="AB1654" s="379"/>
      <c r="AC1654" s="379"/>
      <c r="AD1654" s="379"/>
      <c r="AE1654" s="379"/>
      <c r="AF1654" s="379"/>
      <c r="AG1654" s="379"/>
      <c r="AH1654" s="8"/>
      <c r="AI1654" s="380">
        <v>409</v>
      </c>
      <c r="AJ1654" s="380"/>
      <c r="AK1654" s="380"/>
      <c r="AL1654" s="380"/>
      <c r="AM1654" s="380"/>
      <c r="AN1654" s="380"/>
      <c r="AO1654" s="380"/>
      <c r="AP1654" s="8"/>
      <c r="AQ1654" s="8"/>
      <c r="AR1654" s="379">
        <v>0.28090659340659341</v>
      </c>
      <c r="AS1654" s="379"/>
      <c r="AT1654" s="379"/>
      <c r="AU1654" s="379"/>
      <c r="AV1654" s="379"/>
      <c r="AW1654" s="379"/>
      <c r="AX1654" s="379"/>
      <c r="AY1654" s="379"/>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62</v>
      </c>
      <c r="L1655" s="231"/>
      <c r="M1655" s="231"/>
      <c r="N1655" s="231"/>
      <c r="O1655" s="231"/>
      <c r="P1655" s="231"/>
      <c r="Q1655" s="231"/>
      <c r="R1655" s="381">
        <v>234719801.20000032</v>
      </c>
      <c r="S1655" s="381"/>
      <c r="T1655" s="381"/>
      <c r="U1655" s="381"/>
      <c r="V1655" s="381"/>
      <c r="W1655" s="381"/>
      <c r="X1655" s="381"/>
      <c r="Y1655" s="231"/>
      <c r="Z1655" s="231"/>
      <c r="AA1655" s="382">
        <v>1</v>
      </c>
      <c r="AB1655" s="382"/>
      <c r="AC1655" s="382"/>
      <c r="AD1655" s="382"/>
      <c r="AE1655" s="382"/>
      <c r="AF1655" s="382"/>
      <c r="AG1655" s="382"/>
      <c r="AH1655" s="231"/>
      <c r="AI1655" s="383">
        <v>1456</v>
      </c>
      <c r="AJ1655" s="383"/>
      <c r="AK1655" s="383"/>
      <c r="AL1655" s="383"/>
      <c r="AM1655" s="383"/>
      <c r="AN1655" s="383"/>
      <c r="AO1655" s="383"/>
      <c r="AP1655" s="231"/>
      <c r="AQ1655" s="231"/>
      <c r="AR1655" s="382">
        <v>1</v>
      </c>
      <c r="AS1655" s="382"/>
      <c r="AT1655" s="382"/>
      <c r="AU1655" s="382"/>
      <c r="AV1655" s="382"/>
      <c r="AW1655" s="382"/>
      <c r="AX1655" s="382"/>
      <c r="AY1655" s="382"/>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611</v>
      </c>
      <c r="L1657" s="224"/>
      <c r="M1657" s="224"/>
      <c r="N1657" s="224"/>
      <c r="O1657" s="224"/>
      <c r="P1657" s="224"/>
      <c r="Q1657" s="224"/>
      <c r="R1657" s="225" t="s">
        <v>318</v>
      </c>
      <c r="S1657" s="226"/>
      <c r="T1657" s="226"/>
      <c r="U1657" s="226"/>
      <c r="V1657" s="226"/>
      <c r="W1657" s="226"/>
      <c r="X1657" s="226"/>
      <c r="Y1657" s="224"/>
      <c r="Z1657" s="224"/>
      <c r="AA1657" s="226" t="s">
        <v>538</v>
      </c>
      <c r="AB1657" s="226"/>
      <c r="AC1657" s="226"/>
      <c r="AD1657" s="226"/>
      <c r="AE1657" s="226"/>
      <c r="AF1657" s="226"/>
      <c r="AG1657" s="226"/>
      <c r="AH1657" s="224"/>
      <c r="AI1657" s="227" t="s">
        <v>348</v>
      </c>
      <c r="AJ1657" s="226"/>
      <c r="AK1657" s="226"/>
      <c r="AL1657" s="226"/>
      <c r="AM1657" s="226"/>
      <c r="AN1657" s="226"/>
      <c r="AO1657" s="226"/>
      <c r="AP1657" s="224"/>
      <c r="AQ1657" s="224"/>
      <c r="AR1657" s="226" t="s">
        <v>539</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612</v>
      </c>
      <c r="L1658" s="8"/>
      <c r="M1658" s="8"/>
      <c r="N1658" s="8"/>
      <c r="O1658" s="8"/>
      <c r="P1658" s="8"/>
      <c r="Q1658" s="8"/>
      <c r="R1658" s="327">
        <v>0</v>
      </c>
      <c r="S1658" s="327"/>
      <c r="T1658" s="327"/>
      <c r="U1658" s="327"/>
      <c r="V1658" s="327"/>
      <c r="W1658" s="327"/>
      <c r="X1658" s="327"/>
      <c r="Y1658" s="8"/>
      <c r="Z1658" s="8"/>
      <c r="AA1658" s="379">
        <v>0</v>
      </c>
      <c r="AB1658" s="379"/>
      <c r="AC1658" s="379"/>
      <c r="AD1658" s="379"/>
      <c r="AE1658" s="379"/>
      <c r="AF1658" s="379"/>
      <c r="AG1658" s="379"/>
      <c r="AH1658" s="8"/>
      <c r="AI1658" s="380">
        <v>0</v>
      </c>
      <c r="AJ1658" s="380"/>
      <c r="AK1658" s="380"/>
      <c r="AL1658" s="380"/>
      <c r="AM1658" s="380"/>
      <c r="AN1658" s="380"/>
      <c r="AO1658" s="380"/>
      <c r="AP1658" s="8"/>
      <c r="AQ1658" s="8"/>
      <c r="AR1658" s="379">
        <v>0</v>
      </c>
      <c r="AS1658" s="379"/>
      <c r="AT1658" s="379"/>
      <c r="AU1658" s="379"/>
      <c r="AV1658" s="379"/>
      <c r="AW1658" s="379"/>
      <c r="AX1658" s="379"/>
      <c r="AY1658" s="379"/>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413</v>
      </c>
      <c r="L1659" s="8"/>
      <c r="M1659" s="8"/>
      <c r="N1659" s="8"/>
      <c r="O1659" s="8"/>
      <c r="P1659" s="8"/>
      <c r="Q1659" s="8"/>
      <c r="R1659" s="327">
        <v>234719801.20000032</v>
      </c>
      <c r="S1659" s="327"/>
      <c r="T1659" s="327"/>
      <c r="U1659" s="327"/>
      <c r="V1659" s="327"/>
      <c r="W1659" s="327"/>
      <c r="X1659" s="327"/>
      <c r="Y1659" s="8"/>
      <c r="Z1659" s="8"/>
      <c r="AA1659" s="379">
        <v>1</v>
      </c>
      <c r="AB1659" s="379"/>
      <c r="AC1659" s="379"/>
      <c r="AD1659" s="379"/>
      <c r="AE1659" s="379"/>
      <c r="AF1659" s="379"/>
      <c r="AG1659" s="379"/>
      <c r="AH1659" s="8"/>
      <c r="AI1659" s="380">
        <v>1456</v>
      </c>
      <c r="AJ1659" s="380"/>
      <c r="AK1659" s="380"/>
      <c r="AL1659" s="380"/>
      <c r="AM1659" s="380"/>
      <c r="AN1659" s="380"/>
      <c r="AO1659" s="380"/>
      <c r="AP1659" s="8"/>
      <c r="AQ1659" s="8"/>
      <c r="AR1659" s="379">
        <v>1</v>
      </c>
      <c r="AS1659" s="379"/>
      <c r="AT1659" s="379"/>
      <c r="AU1659" s="379"/>
      <c r="AV1659" s="379"/>
      <c r="AW1659" s="379"/>
      <c r="AX1659" s="379"/>
      <c r="AY1659" s="379"/>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62</v>
      </c>
      <c r="L1660" s="231"/>
      <c r="M1660" s="231"/>
      <c r="N1660" s="231"/>
      <c r="O1660" s="231"/>
      <c r="P1660" s="231"/>
      <c r="Q1660" s="231"/>
      <c r="R1660" s="381">
        <v>234719801.20000032</v>
      </c>
      <c r="S1660" s="381"/>
      <c r="T1660" s="381"/>
      <c r="U1660" s="381"/>
      <c r="V1660" s="381"/>
      <c r="W1660" s="381"/>
      <c r="X1660" s="381"/>
      <c r="Y1660" s="231"/>
      <c r="Z1660" s="231"/>
      <c r="AA1660" s="382">
        <v>1</v>
      </c>
      <c r="AB1660" s="382"/>
      <c r="AC1660" s="382"/>
      <c r="AD1660" s="382"/>
      <c r="AE1660" s="382"/>
      <c r="AF1660" s="382"/>
      <c r="AG1660" s="382"/>
      <c r="AH1660" s="231"/>
      <c r="AI1660" s="383">
        <v>1456</v>
      </c>
      <c r="AJ1660" s="383"/>
      <c r="AK1660" s="383"/>
      <c r="AL1660" s="383"/>
      <c r="AM1660" s="383"/>
      <c r="AN1660" s="383"/>
      <c r="AO1660" s="383"/>
      <c r="AP1660" s="231"/>
      <c r="AQ1660" s="231"/>
      <c r="AR1660" s="382">
        <v>1</v>
      </c>
      <c r="AS1660" s="382"/>
      <c r="AT1660" s="382"/>
      <c r="AU1660" s="382"/>
      <c r="AV1660" s="382"/>
      <c r="AW1660" s="382"/>
      <c r="AX1660" s="382"/>
      <c r="AY1660" s="382"/>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613</v>
      </c>
      <c r="L1662" s="224"/>
      <c r="M1662" s="224"/>
      <c r="N1662" s="224"/>
      <c r="O1662" s="224"/>
      <c r="P1662" s="224"/>
      <c r="Q1662" s="224"/>
      <c r="R1662" s="225" t="s">
        <v>318</v>
      </c>
      <c r="S1662" s="226"/>
      <c r="T1662" s="226"/>
      <c r="U1662" s="226"/>
      <c r="V1662" s="226"/>
      <c r="W1662" s="226"/>
      <c r="X1662" s="226"/>
      <c r="Y1662" s="224"/>
      <c r="Z1662" s="224"/>
      <c r="AA1662" s="226" t="s">
        <v>538</v>
      </c>
      <c r="AB1662" s="226"/>
      <c r="AC1662" s="226"/>
      <c r="AD1662" s="226"/>
      <c r="AE1662" s="226"/>
      <c r="AF1662" s="226"/>
      <c r="AG1662" s="226"/>
      <c r="AH1662" s="224"/>
      <c r="AI1662" s="227" t="s">
        <v>348</v>
      </c>
      <c r="AJ1662" s="226"/>
      <c r="AK1662" s="226"/>
      <c r="AL1662" s="226"/>
      <c r="AM1662" s="226"/>
      <c r="AN1662" s="226"/>
      <c r="AO1662" s="226"/>
      <c r="AP1662" s="224"/>
      <c r="AQ1662" s="224"/>
      <c r="AR1662" s="226" t="s">
        <v>539</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614</v>
      </c>
      <c r="L1663" s="8"/>
      <c r="M1663" s="8"/>
      <c r="N1663" s="8"/>
      <c r="O1663" s="8"/>
      <c r="P1663" s="8"/>
      <c r="Q1663" s="8"/>
      <c r="R1663" s="327">
        <v>230561865.59000015</v>
      </c>
      <c r="S1663" s="327"/>
      <c r="T1663" s="327"/>
      <c r="U1663" s="327"/>
      <c r="V1663" s="327"/>
      <c r="W1663" s="327"/>
      <c r="X1663" s="327"/>
      <c r="Y1663" s="8"/>
      <c r="Z1663" s="8"/>
      <c r="AA1663" s="379">
        <v>0.98228553539691743</v>
      </c>
      <c r="AB1663" s="379"/>
      <c r="AC1663" s="379"/>
      <c r="AD1663" s="379"/>
      <c r="AE1663" s="379"/>
      <c r="AF1663" s="379"/>
      <c r="AG1663" s="379"/>
      <c r="AH1663" s="8"/>
      <c r="AI1663" s="380">
        <v>1427</v>
      </c>
      <c r="AJ1663" s="380"/>
      <c r="AK1663" s="380"/>
      <c r="AL1663" s="380"/>
      <c r="AM1663" s="380"/>
      <c r="AN1663" s="380"/>
      <c r="AO1663" s="380"/>
      <c r="AP1663" s="8"/>
      <c r="AQ1663" s="8"/>
      <c r="AR1663" s="379">
        <v>0.98008241758241754</v>
      </c>
      <c r="AS1663" s="379"/>
      <c r="AT1663" s="379"/>
      <c r="AU1663" s="379"/>
      <c r="AV1663" s="379"/>
      <c r="AW1663" s="379"/>
      <c r="AX1663" s="379"/>
      <c r="AY1663" s="379"/>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615</v>
      </c>
      <c r="L1664" s="8"/>
      <c r="M1664" s="8"/>
      <c r="N1664" s="8"/>
      <c r="O1664" s="8"/>
      <c r="P1664" s="8"/>
      <c r="Q1664" s="8"/>
      <c r="R1664" s="327">
        <v>2410133.2800000003</v>
      </c>
      <c r="S1664" s="327"/>
      <c r="T1664" s="327"/>
      <c r="U1664" s="327"/>
      <c r="V1664" s="327"/>
      <c r="W1664" s="327"/>
      <c r="X1664" s="327"/>
      <c r="Y1664" s="8"/>
      <c r="Z1664" s="8"/>
      <c r="AA1664" s="379">
        <v>1.0268129351159313E-2</v>
      </c>
      <c r="AB1664" s="379"/>
      <c r="AC1664" s="379"/>
      <c r="AD1664" s="379"/>
      <c r="AE1664" s="379"/>
      <c r="AF1664" s="379"/>
      <c r="AG1664" s="379"/>
      <c r="AH1664" s="8"/>
      <c r="AI1664" s="380">
        <v>17</v>
      </c>
      <c r="AJ1664" s="380"/>
      <c r="AK1664" s="380"/>
      <c r="AL1664" s="380"/>
      <c r="AM1664" s="380"/>
      <c r="AN1664" s="380"/>
      <c r="AO1664" s="380"/>
      <c r="AP1664" s="8"/>
      <c r="AQ1664" s="8"/>
      <c r="AR1664" s="379">
        <v>1.1675824175824176E-2</v>
      </c>
      <c r="AS1664" s="379"/>
      <c r="AT1664" s="379"/>
      <c r="AU1664" s="379"/>
      <c r="AV1664" s="379"/>
      <c r="AW1664" s="379"/>
      <c r="AX1664" s="379"/>
      <c r="AY1664" s="379"/>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616</v>
      </c>
      <c r="L1665" s="8"/>
      <c r="M1665" s="8"/>
      <c r="N1665" s="8"/>
      <c r="O1665" s="8"/>
      <c r="P1665" s="8"/>
      <c r="Q1665" s="8"/>
      <c r="R1665" s="327">
        <v>806465.78</v>
      </c>
      <c r="S1665" s="327"/>
      <c r="T1665" s="327"/>
      <c r="U1665" s="327"/>
      <c r="V1665" s="327"/>
      <c r="W1665" s="327"/>
      <c r="X1665" s="327"/>
      <c r="Y1665" s="8"/>
      <c r="Z1665" s="8"/>
      <c r="AA1665" s="379">
        <v>3.4358659809566997E-3</v>
      </c>
      <c r="AB1665" s="379"/>
      <c r="AC1665" s="379"/>
      <c r="AD1665" s="379"/>
      <c r="AE1665" s="379"/>
      <c r="AF1665" s="379"/>
      <c r="AG1665" s="379"/>
      <c r="AH1665" s="8"/>
      <c r="AI1665" s="380">
        <v>6</v>
      </c>
      <c r="AJ1665" s="380"/>
      <c r="AK1665" s="380"/>
      <c r="AL1665" s="380"/>
      <c r="AM1665" s="380"/>
      <c r="AN1665" s="380"/>
      <c r="AO1665" s="380"/>
      <c r="AP1665" s="8"/>
      <c r="AQ1665" s="8"/>
      <c r="AR1665" s="379">
        <v>4.120879120879121E-3</v>
      </c>
      <c r="AS1665" s="379"/>
      <c r="AT1665" s="379"/>
      <c r="AU1665" s="379"/>
      <c r="AV1665" s="379"/>
      <c r="AW1665" s="379"/>
      <c r="AX1665" s="379"/>
      <c r="AY1665" s="379"/>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617</v>
      </c>
      <c r="L1666" s="8"/>
      <c r="M1666" s="8"/>
      <c r="N1666" s="8"/>
      <c r="O1666" s="8"/>
      <c r="P1666" s="8"/>
      <c r="Q1666" s="8"/>
      <c r="R1666" s="327">
        <v>758634.45000000007</v>
      </c>
      <c r="S1666" s="327"/>
      <c r="T1666" s="327"/>
      <c r="U1666" s="327"/>
      <c r="V1666" s="327"/>
      <c r="W1666" s="327"/>
      <c r="X1666" s="327"/>
      <c r="Y1666" s="8"/>
      <c r="Z1666" s="8"/>
      <c r="AA1666" s="379">
        <v>3.2320854317424313E-3</v>
      </c>
      <c r="AB1666" s="379"/>
      <c r="AC1666" s="379"/>
      <c r="AD1666" s="379"/>
      <c r="AE1666" s="379"/>
      <c r="AF1666" s="379"/>
      <c r="AG1666" s="379"/>
      <c r="AH1666" s="8"/>
      <c r="AI1666" s="380">
        <v>4</v>
      </c>
      <c r="AJ1666" s="380"/>
      <c r="AK1666" s="380"/>
      <c r="AL1666" s="380"/>
      <c r="AM1666" s="380"/>
      <c r="AN1666" s="380"/>
      <c r="AO1666" s="380"/>
      <c r="AP1666" s="8"/>
      <c r="AQ1666" s="8"/>
      <c r="AR1666" s="379">
        <v>2.7472527472527475E-3</v>
      </c>
      <c r="AS1666" s="379"/>
      <c r="AT1666" s="379"/>
      <c r="AU1666" s="379"/>
      <c r="AV1666" s="379"/>
      <c r="AW1666" s="379"/>
      <c r="AX1666" s="379"/>
      <c r="AY1666" s="379"/>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618</v>
      </c>
      <c r="L1667" s="8"/>
      <c r="M1667" s="8"/>
      <c r="N1667" s="8"/>
      <c r="O1667" s="8"/>
      <c r="P1667" s="8"/>
      <c r="Q1667" s="8"/>
      <c r="R1667" s="327">
        <v>182702.09999999998</v>
      </c>
      <c r="S1667" s="327"/>
      <c r="T1667" s="327"/>
      <c r="U1667" s="327"/>
      <c r="V1667" s="327"/>
      <c r="W1667" s="327"/>
      <c r="X1667" s="327"/>
      <c r="Y1667" s="8"/>
      <c r="Z1667" s="8"/>
      <c r="AA1667" s="379">
        <v>7.7838383922421226E-4</v>
      </c>
      <c r="AB1667" s="379"/>
      <c r="AC1667" s="379"/>
      <c r="AD1667" s="379"/>
      <c r="AE1667" s="379"/>
      <c r="AF1667" s="379"/>
      <c r="AG1667" s="379"/>
      <c r="AH1667" s="8"/>
      <c r="AI1667" s="380">
        <v>2</v>
      </c>
      <c r="AJ1667" s="380"/>
      <c r="AK1667" s="380"/>
      <c r="AL1667" s="380"/>
      <c r="AM1667" s="380"/>
      <c r="AN1667" s="380"/>
      <c r="AO1667" s="380"/>
      <c r="AP1667" s="8"/>
      <c r="AQ1667" s="8"/>
      <c r="AR1667" s="379">
        <v>1.3736263736263737E-3</v>
      </c>
      <c r="AS1667" s="379"/>
      <c r="AT1667" s="379"/>
      <c r="AU1667" s="379"/>
      <c r="AV1667" s="379"/>
      <c r="AW1667" s="379"/>
      <c r="AX1667" s="379"/>
      <c r="AY1667" s="379"/>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62</v>
      </c>
      <c r="L1668" s="231"/>
      <c r="M1668" s="231"/>
      <c r="N1668" s="231"/>
      <c r="O1668" s="231"/>
      <c r="P1668" s="231"/>
      <c r="Q1668" s="231"/>
      <c r="R1668" s="381">
        <v>234719801.20000014</v>
      </c>
      <c r="S1668" s="381"/>
      <c r="T1668" s="381"/>
      <c r="U1668" s="381"/>
      <c r="V1668" s="381"/>
      <c r="W1668" s="381"/>
      <c r="X1668" s="381"/>
      <c r="Y1668" s="231"/>
      <c r="Z1668" s="231"/>
      <c r="AA1668" s="382">
        <v>1</v>
      </c>
      <c r="AB1668" s="382"/>
      <c r="AC1668" s="382"/>
      <c r="AD1668" s="382"/>
      <c r="AE1668" s="382"/>
      <c r="AF1668" s="382"/>
      <c r="AG1668" s="382"/>
      <c r="AH1668" s="231"/>
      <c r="AI1668" s="383">
        <v>1456</v>
      </c>
      <c r="AJ1668" s="383"/>
      <c r="AK1668" s="383"/>
      <c r="AL1668" s="383"/>
      <c r="AM1668" s="383"/>
      <c r="AN1668" s="383"/>
      <c r="AO1668" s="383"/>
      <c r="AP1668" s="231"/>
      <c r="AQ1668" s="231"/>
      <c r="AR1668" s="382">
        <v>0.99999999999999989</v>
      </c>
      <c r="AS1668" s="382"/>
      <c r="AT1668" s="382"/>
      <c r="AU1668" s="382"/>
      <c r="AV1668" s="382"/>
      <c r="AW1668" s="382"/>
      <c r="AX1668" s="382"/>
      <c r="AY1668" s="382"/>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619</v>
      </c>
      <c r="L1670" s="224"/>
      <c r="M1670" s="224"/>
      <c r="N1670" s="224"/>
      <c r="O1670" s="224"/>
      <c r="P1670" s="224"/>
      <c r="Q1670" s="224"/>
      <c r="R1670" s="225" t="s">
        <v>318</v>
      </c>
      <c r="S1670" s="226"/>
      <c r="T1670" s="226"/>
      <c r="U1670" s="226"/>
      <c r="V1670" s="226"/>
      <c r="W1670" s="226"/>
      <c r="X1670" s="226"/>
      <c r="Y1670" s="224"/>
      <c r="Z1670" s="224"/>
      <c r="AA1670" s="226" t="s">
        <v>538</v>
      </c>
      <c r="AB1670" s="226"/>
      <c r="AC1670" s="226"/>
      <c r="AD1670" s="226"/>
      <c r="AE1670" s="226"/>
      <c r="AF1670" s="226"/>
      <c r="AG1670" s="226"/>
      <c r="AH1670" s="224"/>
      <c r="AI1670" s="227" t="s">
        <v>348</v>
      </c>
      <c r="AJ1670" s="226"/>
      <c r="AK1670" s="226"/>
      <c r="AL1670" s="226"/>
      <c r="AM1670" s="226"/>
      <c r="AN1670" s="226"/>
      <c r="AO1670" s="226"/>
      <c r="AP1670" s="224"/>
      <c r="AQ1670" s="224"/>
      <c r="AR1670" s="226" t="s">
        <v>539</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612</v>
      </c>
      <c r="L1671" s="8"/>
      <c r="M1671" s="8"/>
      <c r="N1671" s="8"/>
      <c r="O1671" s="8"/>
      <c r="P1671" s="8"/>
      <c r="Q1671" s="8"/>
      <c r="R1671" s="327">
        <v>0</v>
      </c>
      <c r="S1671" s="327"/>
      <c r="T1671" s="327"/>
      <c r="U1671" s="327"/>
      <c r="V1671" s="327"/>
      <c r="W1671" s="327"/>
      <c r="X1671" s="327"/>
      <c r="Y1671" s="8"/>
      <c r="Z1671" s="8"/>
      <c r="AA1671" s="379">
        <v>0</v>
      </c>
      <c r="AB1671" s="379"/>
      <c r="AC1671" s="379"/>
      <c r="AD1671" s="379"/>
      <c r="AE1671" s="379"/>
      <c r="AF1671" s="379"/>
      <c r="AG1671" s="379"/>
      <c r="AH1671" s="8"/>
      <c r="AI1671" s="380">
        <v>0</v>
      </c>
      <c r="AJ1671" s="380"/>
      <c r="AK1671" s="380"/>
      <c r="AL1671" s="380"/>
      <c r="AM1671" s="380"/>
      <c r="AN1671" s="380"/>
      <c r="AO1671" s="380"/>
      <c r="AP1671" s="8"/>
      <c r="AQ1671" s="8"/>
      <c r="AR1671" s="379">
        <v>0</v>
      </c>
      <c r="AS1671" s="379"/>
      <c r="AT1671" s="379"/>
      <c r="AU1671" s="379"/>
      <c r="AV1671" s="379"/>
      <c r="AW1671" s="379"/>
      <c r="AX1671" s="379"/>
      <c r="AY1671" s="379"/>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413</v>
      </c>
      <c r="L1672" s="8"/>
      <c r="M1672" s="8"/>
      <c r="N1672" s="8"/>
      <c r="O1672" s="8"/>
      <c r="P1672" s="8"/>
      <c r="Q1672" s="8"/>
      <c r="R1672" s="327">
        <v>234719801.20000011</v>
      </c>
      <c r="S1672" s="327"/>
      <c r="T1672" s="327"/>
      <c r="U1672" s="327"/>
      <c r="V1672" s="327"/>
      <c r="W1672" s="327"/>
      <c r="X1672" s="327"/>
      <c r="Y1672" s="8"/>
      <c r="Z1672" s="8"/>
      <c r="AA1672" s="379">
        <v>1</v>
      </c>
      <c r="AB1672" s="379"/>
      <c r="AC1672" s="379"/>
      <c r="AD1672" s="379"/>
      <c r="AE1672" s="379"/>
      <c r="AF1672" s="379"/>
      <c r="AG1672" s="379"/>
      <c r="AH1672" s="8"/>
      <c r="AI1672" s="380">
        <v>1456</v>
      </c>
      <c r="AJ1672" s="380"/>
      <c r="AK1672" s="380"/>
      <c r="AL1672" s="380"/>
      <c r="AM1672" s="380"/>
      <c r="AN1672" s="380"/>
      <c r="AO1672" s="380"/>
      <c r="AP1672" s="8"/>
      <c r="AQ1672" s="8"/>
      <c r="AR1672" s="379">
        <v>1</v>
      </c>
      <c r="AS1672" s="379"/>
      <c r="AT1672" s="379"/>
      <c r="AU1672" s="379"/>
      <c r="AV1672" s="379"/>
      <c r="AW1672" s="379"/>
      <c r="AX1672" s="379"/>
      <c r="AY1672" s="379"/>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620</v>
      </c>
      <c r="L1673" s="8"/>
      <c r="M1673" s="8"/>
      <c r="N1673" s="8"/>
      <c r="O1673" s="8"/>
      <c r="P1673" s="8"/>
      <c r="Q1673" s="8"/>
      <c r="R1673" s="327">
        <v>0</v>
      </c>
      <c r="S1673" s="327"/>
      <c r="T1673" s="327"/>
      <c r="U1673" s="327"/>
      <c r="V1673" s="327"/>
      <c r="W1673" s="327"/>
      <c r="X1673" s="327"/>
      <c r="Y1673" s="8"/>
      <c r="Z1673" s="8"/>
      <c r="AA1673" s="379">
        <v>0</v>
      </c>
      <c r="AB1673" s="379"/>
      <c r="AC1673" s="379"/>
      <c r="AD1673" s="379"/>
      <c r="AE1673" s="379"/>
      <c r="AF1673" s="379"/>
      <c r="AG1673" s="379"/>
      <c r="AH1673" s="8"/>
      <c r="AI1673" s="380">
        <v>0</v>
      </c>
      <c r="AJ1673" s="380"/>
      <c r="AK1673" s="380"/>
      <c r="AL1673" s="380"/>
      <c r="AM1673" s="380"/>
      <c r="AN1673" s="380"/>
      <c r="AO1673" s="380"/>
      <c r="AP1673" s="8"/>
      <c r="AQ1673" s="8"/>
      <c r="AR1673" s="379">
        <v>0</v>
      </c>
      <c r="AS1673" s="379"/>
      <c r="AT1673" s="379"/>
      <c r="AU1673" s="379"/>
      <c r="AV1673" s="379"/>
      <c r="AW1673" s="379"/>
      <c r="AX1673" s="379"/>
      <c r="AY1673" s="379"/>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62</v>
      </c>
      <c r="L1674" s="231"/>
      <c r="M1674" s="231"/>
      <c r="N1674" s="231"/>
      <c r="O1674" s="231"/>
      <c r="P1674" s="231"/>
      <c r="Q1674" s="231"/>
      <c r="R1674" s="381">
        <v>234719801.20000011</v>
      </c>
      <c r="S1674" s="381"/>
      <c r="T1674" s="381"/>
      <c r="U1674" s="381"/>
      <c r="V1674" s="381"/>
      <c r="W1674" s="381"/>
      <c r="X1674" s="381"/>
      <c r="Y1674" s="231"/>
      <c r="Z1674" s="231"/>
      <c r="AA1674" s="382">
        <v>1</v>
      </c>
      <c r="AB1674" s="382"/>
      <c r="AC1674" s="382"/>
      <c r="AD1674" s="382"/>
      <c r="AE1674" s="382"/>
      <c r="AF1674" s="382"/>
      <c r="AG1674" s="382"/>
      <c r="AH1674" s="231"/>
      <c r="AI1674" s="383">
        <v>1456</v>
      </c>
      <c r="AJ1674" s="383"/>
      <c r="AK1674" s="383"/>
      <c r="AL1674" s="383"/>
      <c r="AM1674" s="383"/>
      <c r="AN1674" s="383"/>
      <c r="AO1674" s="383"/>
      <c r="AP1674" s="231"/>
      <c r="AQ1674" s="231"/>
      <c r="AR1674" s="382">
        <v>1</v>
      </c>
      <c r="AS1674" s="382"/>
      <c r="AT1674" s="382"/>
      <c r="AU1674" s="382"/>
      <c r="AV1674" s="382"/>
      <c r="AW1674" s="382"/>
      <c r="AX1674" s="382"/>
      <c r="AY1674" s="382"/>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621</v>
      </c>
      <c r="L1676" s="224"/>
      <c r="M1676" s="224"/>
      <c r="N1676" s="224"/>
      <c r="O1676" s="224"/>
      <c r="P1676" s="224"/>
      <c r="Q1676" s="224"/>
      <c r="R1676" s="225" t="s">
        <v>318</v>
      </c>
      <c r="S1676" s="226"/>
      <c r="T1676" s="226"/>
      <c r="U1676" s="226"/>
      <c r="V1676" s="226"/>
      <c r="W1676" s="226"/>
      <c r="X1676" s="226"/>
      <c r="Y1676" s="224"/>
      <c r="Z1676" s="224"/>
      <c r="AA1676" s="226" t="s">
        <v>538</v>
      </c>
      <c r="AB1676" s="226"/>
      <c r="AC1676" s="226"/>
      <c r="AD1676" s="226"/>
      <c r="AE1676" s="226"/>
      <c r="AF1676" s="226"/>
      <c r="AG1676" s="226"/>
      <c r="AH1676" s="224"/>
      <c r="AI1676" s="227" t="s">
        <v>348</v>
      </c>
      <c r="AJ1676" s="226"/>
      <c r="AK1676" s="226"/>
      <c r="AL1676" s="226"/>
      <c r="AM1676" s="226"/>
      <c r="AN1676" s="226"/>
      <c r="AO1676" s="226"/>
      <c r="AP1676" s="224"/>
      <c r="AQ1676" s="224"/>
      <c r="AR1676" s="226" t="s">
        <v>539</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622</v>
      </c>
      <c r="L1677" s="8"/>
      <c r="M1677" s="8"/>
      <c r="N1677" s="8"/>
      <c r="O1677" s="8"/>
      <c r="P1677" s="8"/>
      <c r="Q1677" s="8"/>
      <c r="R1677" s="327">
        <v>234719801.20000011</v>
      </c>
      <c r="S1677" s="327"/>
      <c r="T1677" s="327"/>
      <c r="U1677" s="327"/>
      <c r="V1677" s="327"/>
      <c r="W1677" s="327"/>
      <c r="X1677" s="327"/>
      <c r="Y1677" s="8"/>
      <c r="Z1677" s="8"/>
      <c r="AA1677" s="379">
        <v>1</v>
      </c>
      <c r="AB1677" s="379"/>
      <c r="AC1677" s="379"/>
      <c r="AD1677" s="379"/>
      <c r="AE1677" s="379"/>
      <c r="AF1677" s="379"/>
      <c r="AG1677" s="379"/>
      <c r="AH1677" s="8"/>
      <c r="AI1677" s="380">
        <v>1456</v>
      </c>
      <c r="AJ1677" s="380"/>
      <c r="AK1677" s="380"/>
      <c r="AL1677" s="380"/>
      <c r="AM1677" s="380"/>
      <c r="AN1677" s="380"/>
      <c r="AO1677" s="380"/>
      <c r="AP1677" s="8"/>
      <c r="AQ1677" s="8"/>
      <c r="AR1677" s="379">
        <v>1</v>
      </c>
      <c r="AS1677" s="379"/>
      <c r="AT1677" s="379"/>
      <c r="AU1677" s="379"/>
      <c r="AV1677" s="379"/>
      <c r="AW1677" s="379"/>
      <c r="AX1677" s="379"/>
      <c r="AY1677" s="379"/>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623</v>
      </c>
      <c r="L1678" s="8"/>
      <c r="M1678" s="8"/>
      <c r="N1678" s="8"/>
      <c r="O1678" s="8"/>
      <c r="P1678" s="8"/>
      <c r="Q1678" s="8"/>
      <c r="R1678" s="327">
        <v>0</v>
      </c>
      <c r="S1678" s="327"/>
      <c r="T1678" s="327"/>
      <c r="U1678" s="327"/>
      <c r="V1678" s="327"/>
      <c r="W1678" s="327"/>
      <c r="X1678" s="327"/>
      <c r="Y1678" s="8"/>
      <c r="Z1678" s="8"/>
      <c r="AA1678" s="379">
        <v>0</v>
      </c>
      <c r="AB1678" s="379"/>
      <c r="AC1678" s="379"/>
      <c r="AD1678" s="379"/>
      <c r="AE1678" s="379"/>
      <c r="AF1678" s="379"/>
      <c r="AG1678" s="379"/>
      <c r="AH1678" s="8"/>
      <c r="AI1678" s="380">
        <v>0</v>
      </c>
      <c r="AJ1678" s="380"/>
      <c r="AK1678" s="380"/>
      <c r="AL1678" s="380"/>
      <c r="AM1678" s="380"/>
      <c r="AN1678" s="380"/>
      <c r="AO1678" s="380"/>
      <c r="AP1678" s="8"/>
      <c r="AQ1678" s="8"/>
      <c r="AR1678" s="379">
        <v>0</v>
      </c>
      <c r="AS1678" s="379"/>
      <c r="AT1678" s="379"/>
      <c r="AU1678" s="379"/>
      <c r="AV1678" s="379"/>
      <c r="AW1678" s="379"/>
      <c r="AX1678" s="379"/>
      <c r="AY1678" s="379"/>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62</v>
      </c>
      <c r="L1679" s="231"/>
      <c r="M1679" s="231"/>
      <c r="N1679" s="231"/>
      <c r="O1679" s="231"/>
      <c r="P1679" s="231"/>
      <c r="Q1679" s="231"/>
      <c r="R1679" s="381">
        <v>234719801.20000011</v>
      </c>
      <c r="S1679" s="381"/>
      <c r="T1679" s="381"/>
      <c r="U1679" s="381"/>
      <c r="V1679" s="381"/>
      <c r="W1679" s="381"/>
      <c r="X1679" s="381"/>
      <c r="Y1679" s="231"/>
      <c r="Z1679" s="231"/>
      <c r="AA1679" s="382">
        <v>1</v>
      </c>
      <c r="AB1679" s="382"/>
      <c r="AC1679" s="382"/>
      <c r="AD1679" s="382"/>
      <c r="AE1679" s="382"/>
      <c r="AF1679" s="382"/>
      <c r="AG1679" s="382"/>
      <c r="AH1679" s="231"/>
      <c r="AI1679" s="383">
        <v>1456</v>
      </c>
      <c r="AJ1679" s="383"/>
      <c r="AK1679" s="383"/>
      <c r="AL1679" s="383"/>
      <c r="AM1679" s="383"/>
      <c r="AN1679" s="383"/>
      <c r="AO1679" s="383"/>
      <c r="AP1679" s="231"/>
      <c r="AQ1679" s="231"/>
      <c r="AR1679" s="382">
        <v>1</v>
      </c>
      <c r="AS1679" s="382"/>
      <c r="AT1679" s="382"/>
      <c r="AU1679" s="382"/>
      <c r="AV1679" s="382"/>
      <c r="AW1679" s="382"/>
      <c r="AX1679" s="382"/>
      <c r="AY1679" s="382"/>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47" t="s">
        <v>92</v>
      </c>
      <c r="G1686" s="247"/>
      <c r="H1686" s="247"/>
      <c r="I1686" s="247"/>
      <c r="J1686" s="247"/>
      <c r="K1686" s="247"/>
      <c r="L1686" s="247"/>
      <c r="M1686" s="247"/>
      <c r="N1686" s="247"/>
      <c r="O1686" s="247"/>
      <c r="P1686" s="247"/>
      <c r="Q1686" s="247"/>
      <c r="R1686" s="247"/>
      <c r="S1686" s="247"/>
      <c r="T1686" s="247"/>
      <c r="U1686" s="247"/>
      <c r="V1686" s="247"/>
      <c r="W1686" s="247"/>
      <c r="X1686" s="247"/>
      <c r="Y1686" s="247"/>
      <c r="Z1686" s="247"/>
      <c r="AA1686" s="247"/>
      <c r="AB1686" s="247"/>
      <c r="AC1686" s="247"/>
      <c r="AD1686" s="247"/>
      <c r="AE1686" s="247"/>
      <c r="AF1686" s="247"/>
      <c r="AG1686" s="247"/>
      <c r="AH1686" s="247"/>
      <c r="AI1686" s="247"/>
      <c r="AJ1686" s="247"/>
      <c r="AK1686" s="247"/>
      <c r="AL1686" s="247"/>
      <c r="AM1686" s="247"/>
      <c r="AN1686" s="247"/>
      <c r="AO1686" s="247"/>
      <c r="AP1686" s="247"/>
      <c r="AQ1686" s="247"/>
      <c r="AR1686" s="247"/>
      <c r="AS1686" s="247"/>
      <c r="AT1686" s="247"/>
      <c r="AU1686" s="247"/>
      <c r="AV1686" s="247"/>
      <c r="AW1686" s="247"/>
      <c r="AX1686" s="247"/>
      <c r="AY1686" s="247"/>
      <c r="AZ1686" s="247"/>
      <c r="BA1686" s="247"/>
      <c r="BB1686" s="247"/>
      <c r="BC1686" s="247"/>
      <c r="BD1686" s="247"/>
      <c r="BE1686" s="247"/>
      <c r="BF1686" s="247"/>
      <c r="BG1686" s="247"/>
      <c r="BH1686" s="247"/>
      <c r="BI1686" s="247"/>
      <c r="BJ1686" s="247"/>
      <c r="BK1686" s="1"/>
      <c r="BL1686" s="1"/>
      <c r="BM1686" s="1"/>
      <c r="BN1686" s="1"/>
      <c r="BO1686" s="1"/>
    </row>
    <row r="1687" spans="1:67" ht="15" customHeight="1">
      <c r="A1687" s="1"/>
      <c r="B1687" s="1"/>
      <c r="C1687" s="1"/>
      <c r="D1687" s="1"/>
      <c r="E1687" s="1"/>
      <c r="F1687" s="248" t="s">
        <v>361</v>
      </c>
      <c r="G1687" s="248"/>
      <c r="H1687" s="248"/>
      <c r="I1687" s="248"/>
      <c r="J1687" s="248"/>
      <c r="K1687" s="248"/>
      <c r="L1687" s="248"/>
      <c r="M1687" s="248"/>
      <c r="N1687" s="248"/>
      <c r="O1687" s="248"/>
      <c r="P1687" s="248"/>
      <c r="Q1687" s="248"/>
      <c r="R1687" s="248"/>
      <c r="S1687" s="248"/>
      <c r="T1687" s="248"/>
      <c r="U1687" s="248"/>
      <c r="V1687" s="248"/>
      <c r="W1687" s="248"/>
      <c r="X1687" s="248"/>
      <c r="Y1687" s="248"/>
      <c r="Z1687" s="248"/>
      <c r="AA1687" s="248"/>
      <c r="AB1687" s="248"/>
      <c r="AC1687" s="248"/>
      <c r="AD1687" s="248"/>
      <c r="AE1687" s="248"/>
      <c r="AF1687" s="248"/>
      <c r="AG1687" s="248"/>
      <c r="AH1687" s="248"/>
      <c r="AI1687" s="248"/>
      <c r="AJ1687" s="248"/>
      <c r="AK1687" s="248"/>
      <c r="AL1687" s="248"/>
      <c r="AM1687" s="248"/>
      <c r="AN1687" s="248"/>
      <c r="AO1687" s="248"/>
      <c r="AP1687" s="248"/>
      <c r="AQ1687" s="248"/>
      <c r="AR1687" s="248"/>
      <c r="AS1687" s="248"/>
      <c r="AT1687" s="248"/>
      <c r="AU1687" s="248"/>
      <c r="AV1687" s="248"/>
      <c r="AW1687" s="248"/>
      <c r="AX1687" s="248"/>
      <c r="AY1687" s="248"/>
      <c r="AZ1687" s="248"/>
      <c r="BA1687" s="248"/>
      <c r="BB1687" s="248"/>
      <c r="BC1687" s="248"/>
      <c r="BD1687" s="248"/>
      <c r="BE1687" s="248"/>
      <c r="BF1687" s="248"/>
      <c r="BG1687" s="248"/>
      <c r="BH1687" s="248"/>
      <c r="BI1687" s="248"/>
      <c r="BJ1687" s="248"/>
      <c r="BK1687" s="1"/>
      <c r="BL1687" s="1"/>
      <c r="BM1687" s="1"/>
      <c r="BN1687" s="1"/>
      <c r="BO1687" s="1"/>
    </row>
    <row r="1688" spans="1:67" ht="15" customHeight="1">
      <c r="A1688" s="1"/>
      <c r="B1688" s="1"/>
      <c r="C1688" s="1"/>
      <c r="D1688" s="1"/>
      <c r="E1688" s="1"/>
      <c r="F1688" s="248" t="s">
        <v>3</v>
      </c>
      <c r="G1688" s="248"/>
      <c r="H1688" s="248"/>
      <c r="I1688" s="248"/>
      <c r="J1688" s="248"/>
      <c r="K1688" s="248"/>
      <c r="L1688" s="248"/>
      <c r="M1688" s="248"/>
      <c r="N1688" s="248"/>
      <c r="O1688" s="248"/>
      <c r="P1688" s="248"/>
      <c r="Q1688" s="248"/>
      <c r="R1688" s="248"/>
      <c r="S1688" s="248"/>
      <c r="T1688" s="248"/>
      <c r="U1688" s="248"/>
      <c r="V1688" s="248"/>
      <c r="W1688" s="248"/>
      <c r="X1688" s="248"/>
      <c r="Y1688" s="248"/>
      <c r="Z1688" s="248"/>
      <c r="AA1688" s="248"/>
      <c r="AB1688" s="248"/>
      <c r="AC1688" s="248"/>
      <c r="AD1688" s="248"/>
      <c r="AE1688" s="248"/>
      <c r="AF1688" s="248"/>
      <c r="AG1688" s="248"/>
      <c r="AH1688" s="248"/>
      <c r="AI1688" s="248"/>
      <c r="AJ1688" s="248"/>
      <c r="AK1688" s="248"/>
      <c r="AL1688" s="248"/>
      <c r="AM1688" s="248"/>
      <c r="AN1688" s="248"/>
      <c r="AO1688" s="248"/>
      <c r="AP1688" s="248"/>
      <c r="AQ1688" s="248"/>
      <c r="AR1688" s="248"/>
      <c r="AS1688" s="248"/>
      <c r="AT1688" s="248"/>
      <c r="AU1688" s="248"/>
      <c r="AV1688" s="248"/>
      <c r="AW1688" s="248"/>
      <c r="AX1688" s="248"/>
      <c r="AY1688" s="248"/>
      <c r="AZ1688" s="248"/>
      <c r="BA1688" s="248"/>
      <c r="BB1688" s="248"/>
      <c r="BC1688" s="248"/>
      <c r="BD1688" s="248"/>
      <c r="BE1688" s="248"/>
      <c r="BF1688" s="248"/>
      <c r="BG1688" s="248"/>
      <c r="BH1688" s="248"/>
      <c r="BI1688" s="248"/>
      <c r="BJ1688" s="248"/>
      <c r="BK1688" s="1"/>
      <c r="BL1688" s="1"/>
      <c r="BM1688" s="1"/>
      <c r="BN1688" s="1"/>
      <c r="BO1688" s="1"/>
    </row>
    <row r="1689" spans="1:67" ht="13.5" customHeight="1" thickBot="1">
      <c r="A1689" s="1"/>
      <c r="B1689" s="1"/>
      <c r="C1689" s="1"/>
      <c r="D1689" s="1"/>
      <c r="E1689" s="1"/>
      <c r="F1689" s="249">
        <v>44424</v>
      </c>
      <c r="G1689" s="249"/>
      <c r="H1689" s="249"/>
      <c r="I1689" s="249"/>
      <c r="J1689" s="249"/>
      <c r="K1689" s="249"/>
      <c r="L1689" s="249"/>
      <c r="M1689" s="249"/>
      <c r="N1689" s="249"/>
      <c r="O1689" s="249"/>
      <c r="P1689" s="249"/>
      <c r="Q1689" s="249"/>
      <c r="R1689" s="249"/>
      <c r="S1689" s="249"/>
      <c r="T1689" s="249"/>
      <c r="U1689" s="249"/>
      <c r="V1689" s="249"/>
      <c r="W1689" s="249"/>
      <c r="X1689" s="249"/>
      <c r="Y1689" s="249"/>
      <c r="Z1689" s="249"/>
      <c r="AA1689" s="249"/>
      <c r="AB1689" s="249"/>
      <c r="AC1689" s="249"/>
      <c r="AD1689" s="249"/>
      <c r="AE1689" s="249"/>
      <c r="AF1689" s="249"/>
      <c r="AG1689" s="249"/>
      <c r="AH1689" s="249"/>
      <c r="AI1689" s="249"/>
      <c r="AJ1689" s="249"/>
      <c r="AK1689" s="249"/>
      <c r="AL1689" s="249"/>
      <c r="AM1689" s="249"/>
      <c r="AN1689" s="249"/>
      <c r="AO1689" s="249"/>
      <c r="AP1689" s="249"/>
      <c r="AQ1689" s="249"/>
      <c r="AR1689" s="249"/>
      <c r="AS1689" s="249"/>
      <c r="AT1689" s="249"/>
      <c r="AU1689" s="249"/>
      <c r="AV1689" s="249"/>
      <c r="AW1689" s="249"/>
      <c r="AX1689" s="249"/>
      <c r="AY1689" s="249"/>
      <c r="AZ1689" s="249"/>
      <c r="BA1689" s="249"/>
      <c r="BB1689" s="249"/>
      <c r="BC1689" s="249"/>
      <c r="BD1689" s="249"/>
      <c r="BE1689" s="249"/>
      <c r="BF1689" s="249"/>
      <c r="BG1689" s="249"/>
      <c r="BH1689" s="249"/>
      <c r="BI1689" s="249"/>
      <c r="BJ1689" s="249"/>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2" t="s">
        <v>49</v>
      </c>
      <c r="G1691" s="252"/>
      <c r="H1691" s="252"/>
      <c r="I1691" s="252"/>
      <c r="J1691" s="252"/>
      <c r="K1691" s="252"/>
      <c r="L1691" s="252"/>
      <c r="M1691" s="252"/>
      <c r="N1691" s="252"/>
      <c r="O1691" s="252"/>
      <c r="P1691" s="252"/>
      <c r="Q1691" s="252"/>
      <c r="R1691" s="252"/>
      <c r="S1691" s="252"/>
      <c r="T1691" s="252"/>
      <c r="U1691" s="252"/>
      <c r="V1691" s="252"/>
      <c r="W1691" s="252"/>
      <c r="X1691" s="252"/>
      <c r="Y1691" s="252"/>
      <c r="Z1691" s="252"/>
      <c r="AA1691" s="252"/>
      <c r="AB1691" s="252"/>
      <c r="AC1691" s="252"/>
      <c r="AD1691" s="252"/>
      <c r="AE1691" s="252"/>
      <c r="AF1691" s="252"/>
      <c r="AG1691" s="252"/>
      <c r="AH1691" s="252"/>
      <c r="AI1691" s="252"/>
      <c r="AJ1691" s="252"/>
      <c r="AK1691" s="252"/>
      <c r="AL1691" s="252"/>
      <c r="AM1691" s="252"/>
      <c r="AN1691" s="252"/>
      <c r="AO1691" s="252"/>
      <c r="AP1691" s="252"/>
      <c r="AQ1691" s="252"/>
      <c r="AR1691" s="252"/>
      <c r="AS1691" s="252"/>
      <c r="AT1691" s="252"/>
      <c r="AU1691" s="252"/>
      <c r="AV1691" s="252"/>
      <c r="AW1691" s="252"/>
      <c r="AX1691" s="252"/>
      <c r="AY1691" s="252"/>
      <c r="AZ1691" s="252"/>
      <c r="BA1691" s="252"/>
      <c r="BB1691" s="252"/>
      <c r="BC1691" s="252"/>
      <c r="BD1691" s="252"/>
      <c r="BE1691" s="252"/>
      <c r="BF1691" s="252"/>
      <c r="BG1691" s="252"/>
      <c r="BH1691" s="252"/>
      <c r="BI1691" s="252"/>
      <c r="BJ1691" s="252"/>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624</v>
      </c>
      <c r="L1693" s="224"/>
      <c r="M1693" s="224"/>
      <c r="N1693" s="224"/>
      <c r="O1693" s="224"/>
      <c r="P1693" s="224"/>
      <c r="Q1693" s="224"/>
      <c r="R1693" s="225" t="s">
        <v>318</v>
      </c>
      <c r="S1693" s="226"/>
      <c r="T1693" s="226"/>
      <c r="U1693" s="226"/>
      <c r="V1693" s="226"/>
      <c r="W1693" s="226"/>
      <c r="X1693" s="226"/>
      <c r="Y1693" s="224"/>
      <c r="Z1693" s="224"/>
      <c r="AA1693" s="226" t="s">
        <v>538</v>
      </c>
      <c r="AB1693" s="226"/>
      <c r="AC1693" s="226"/>
      <c r="AD1693" s="226"/>
      <c r="AE1693" s="226"/>
      <c r="AF1693" s="226"/>
      <c r="AG1693" s="226"/>
      <c r="AH1693" s="224"/>
      <c r="AI1693" s="227" t="s">
        <v>348</v>
      </c>
      <c r="AJ1693" s="226"/>
      <c r="AK1693" s="226"/>
      <c r="AL1693" s="226"/>
      <c r="AM1693" s="226"/>
      <c r="AN1693" s="226"/>
      <c r="AO1693" s="226"/>
      <c r="AP1693" s="224"/>
      <c r="AQ1693" s="224"/>
      <c r="AR1693" s="226" t="s">
        <v>539</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625</v>
      </c>
      <c r="L1694" s="8"/>
      <c r="M1694" s="8"/>
      <c r="N1694" s="8"/>
      <c r="O1694" s="8"/>
      <c r="P1694" s="8"/>
      <c r="Q1694" s="8"/>
      <c r="R1694" s="327">
        <v>30323692.719999999</v>
      </c>
      <c r="S1694" s="327"/>
      <c r="T1694" s="327"/>
      <c r="U1694" s="327"/>
      <c r="V1694" s="327"/>
      <c r="W1694" s="327"/>
      <c r="X1694" s="327"/>
      <c r="Y1694" s="8"/>
      <c r="Z1694" s="8"/>
      <c r="AA1694" s="379">
        <v>0.1291910293250538</v>
      </c>
      <c r="AB1694" s="379"/>
      <c r="AC1694" s="379"/>
      <c r="AD1694" s="379"/>
      <c r="AE1694" s="379"/>
      <c r="AF1694" s="379"/>
      <c r="AG1694" s="379"/>
      <c r="AH1694" s="8"/>
      <c r="AI1694" s="380">
        <v>154</v>
      </c>
      <c r="AJ1694" s="380"/>
      <c r="AK1694" s="380"/>
      <c r="AL1694" s="380"/>
      <c r="AM1694" s="380"/>
      <c r="AN1694" s="380"/>
      <c r="AO1694" s="380"/>
      <c r="AP1694" s="8"/>
      <c r="AQ1694" s="8"/>
      <c r="AR1694" s="379">
        <v>0.10576923076923077</v>
      </c>
      <c r="AS1694" s="379"/>
      <c r="AT1694" s="379"/>
      <c r="AU1694" s="379"/>
      <c r="AV1694" s="379"/>
      <c r="AW1694" s="379"/>
      <c r="AX1694" s="379"/>
      <c r="AY1694" s="379"/>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626</v>
      </c>
      <c r="L1695" s="8"/>
      <c r="M1695" s="8"/>
      <c r="N1695" s="8"/>
      <c r="O1695" s="8"/>
      <c r="P1695" s="8"/>
      <c r="Q1695" s="8"/>
      <c r="R1695" s="327">
        <v>19797935.229999997</v>
      </c>
      <c r="S1695" s="327"/>
      <c r="T1695" s="327"/>
      <c r="U1695" s="327"/>
      <c r="V1695" s="327"/>
      <c r="W1695" s="327"/>
      <c r="X1695" s="327"/>
      <c r="Y1695" s="8"/>
      <c r="Z1695" s="8"/>
      <c r="AA1695" s="379">
        <v>8.4347102923500589E-2</v>
      </c>
      <c r="AB1695" s="379"/>
      <c r="AC1695" s="379"/>
      <c r="AD1695" s="379"/>
      <c r="AE1695" s="379"/>
      <c r="AF1695" s="379"/>
      <c r="AG1695" s="379"/>
      <c r="AH1695" s="8"/>
      <c r="AI1695" s="380">
        <v>128</v>
      </c>
      <c r="AJ1695" s="380"/>
      <c r="AK1695" s="380"/>
      <c r="AL1695" s="380"/>
      <c r="AM1695" s="380"/>
      <c r="AN1695" s="380"/>
      <c r="AO1695" s="380"/>
      <c r="AP1695" s="8"/>
      <c r="AQ1695" s="8"/>
      <c r="AR1695" s="379">
        <v>8.7912087912087919E-2</v>
      </c>
      <c r="AS1695" s="379"/>
      <c r="AT1695" s="379"/>
      <c r="AU1695" s="379"/>
      <c r="AV1695" s="379"/>
      <c r="AW1695" s="379"/>
      <c r="AX1695" s="379"/>
      <c r="AY1695" s="379"/>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627</v>
      </c>
      <c r="L1696" s="8"/>
      <c r="M1696" s="8"/>
      <c r="N1696" s="8"/>
      <c r="O1696" s="8"/>
      <c r="P1696" s="8"/>
      <c r="Q1696" s="8"/>
      <c r="R1696" s="327">
        <v>22551956.100000001</v>
      </c>
      <c r="S1696" s="327"/>
      <c r="T1696" s="327"/>
      <c r="U1696" s="327"/>
      <c r="V1696" s="327"/>
      <c r="W1696" s="327"/>
      <c r="X1696" s="327"/>
      <c r="Y1696" s="8"/>
      <c r="Z1696" s="8"/>
      <c r="AA1696" s="379">
        <v>9.6080330609959644E-2</v>
      </c>
      <c r="AB1696" s="379"/>
      <c r="AC1696" s="379"/>
      <c r="AD1696" s="379"/>
      <c r="AE1696" s="379"/>
      <c r="AF1696" s="379"/>
      <c r="AG1696" s="379"/>
      <c r="AH1696" s="8"/>
      <c r="AI1696" s="380">
        <v>89</v>
      </c>
      <c r="AJ1696" s="380"/>
      <c r="AK1696" s="380"/>
      <c r="AL1696" s="380"/>
      <c r="AM1696" s="380"/>
      <c r="AN1696" s="380"/>
      <c r="AO1696" s="380"/>
      <c r="AP1696" s="8"/>
      <c r="AQ1696" s="8"/>
      <c r="AR1696" s="379">
        <v>6.1126373626373624E-2</v>
      </c>
      <c r="AS1696" s="379"/>
      <c r="AT1696" s="379"/>
      <c r="AU1696" s="379"/>
      <c r="AV1696" s="379"/>
      <c r="AW1696" s="379"/>
      <c r="AX1696" s="379"/>
      <c r="AY1696" s="379"/>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628</v>
      </c>
      <c r="L1697" s="8"/>
      <c r="M1697" s="8"/>
      <c r="N1697" s="8"/>
      <c r="O1697" s="8"/>
      <c r="P1697" s="8"/>
      <c r="Q1697" s="8"/>
      <c r="R1697" s="327">
        <v>7983638.2199999988</v>
      </c>
      <c r="S1697" s="327"/>
      <c r="T1697" s="327"/>
      <c r="U1697" s="327"/>
      <c r="V1697" s="327"/>
      <c r="W1697" s="327"/>
      <c r="X1697" s="327"/>
      <c r="Y1697" s="8"/>
      <c r="Z1697" s="8"/>
      <c r="AA1697" s="379">
        <v>3.4013484074133578E-2</v>
      </c>
      <c r="AB1697" s="379"/>
      <c r="AC1697" s="379"/>
      <c r="AD1697" s="379"/>
      <c r="AE1697" s="379"/>
      <c r="AF1697" s="379"/>
      <c r="AG1697" s="379"/>
      <c r="AH1697" s="8"/>
      <c r="AI1697" s="380">
        <v>74</v>
      </c>
      <c r="AJ1697" s="380"/>
      <c r="AK1697" s="380"/>
      <c r="AL1697" s="380"/>
      <c r="AM1697" s="380"/>
      <c r="AN1697" s="380"/>
      <c r="AO1697" s="380"/>
      <c r="AP1697" s="8"/>
      <c r="AQ1697" s="8"/>
      <c r="AR1697" s="379">
        <v>5.0824175824175824E-2</v>
      </c>
      <c r="AS1697" s="379"/>
      <c r="AT1697" s="379"/>
      <c r="AU1697" s="379"/>
      <c r="AV1697" s="379"/>
      <c r="AW1697" s="379"/>
      <c r="AX1697" s="379"/>
      <c r="AY1697" s="379"/>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629</v>
      </c>
      <c r="L1698" s="8"/>
      <c r="M1698" s="8"/>
      <c r="N1698" s="8"/>
      <c r="O1698" s="8"/>
      <c r="P1698" s="8"/>
      <c r="Q1698" s="8"/>
      <c r="R1698" s="327">
        <v>27052613.129999977</v>
      </c>
      <c r="S1698" s="327"/>
      <c r="T1698" s="327"/>
      <c r="U1698" s="327"/>
      <c r="V1698" s="327"/>
      <c r="W1698" s="327"/>
      <c r="X1698" s="327"/>
      <c r="Y1698" s="8"/>
      <c r="Z1698" s="8"/>
      <c r="AA1698" s="379">
        <v>0.11525492519887146</v>
      </c>
      <c r="AB1698" s="379"/>
      <c r="AC1698" s="379"/>
      <c r="AD1698" s="379"/>
      <c r="AE1698" s="379"/>
      <c r="AF1698" s="379"/>
      <c r="AG1698" s="379"/>
      <c r="AH1698" s="8"/>
      <c r="AI1698" s="380">
        <v>208</v>
      </c>
      <c r="AJ1698" s="380"/>
      <c r="AK1698" s="380"/>
      <c r="AL1698" s="380"/>
      <c r="AM1698" s="380"/>
      <c r="AN1698" s="380"/>
      <c r="AO1698" s="380"/>
      <c r="AP1698" s="8"/>
      <c r="AQ1698" s="8"/>
      <c r="AR1698" s="379">
        <v>0.14285714285714285</v>
      </c>
      <c r="AS1698" s="379"/>
      <c r="AT1698" s="379"/>
      <c r="AU1698" s="379"/>
      <c r="AV1698" s="379"/>
      <c r="AW1698" s="379"/>
      <c r="AX1698" s="379"/>
      <c r="AY1698" s="379"/>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630</v>
      </c>
      <c r="L1699" s="8"/>
      <c r="M1699" s="8"/>
      <c r="N1699" s="8"/>
      <c r="O1699" s="8"/>
      <c r="P1699" s="8"/>
      <c r="Q1699" s="8"/>
      <c r="R1699" s="327">
        <v>7159714.8600000022</v>
      </c>
      <c r="S1699" s="327"/>
      <c r="T1699" s="327"/>
      <c r="U1699" s="327"/>
      <c r="V1699" s="327"/>
      <c r="W1699" s="327"/>
      <c r="X1699" s="327"/>
      <c r="Y1699" s="8"/>
      <c r="Z1699" s="8"/>
      <c r="AA1699" s="379">
        <v>3.0503241837271981E-2</v>
      </c>
      <c r="AB1699" s="379"/>
      <c r="AC1699" s="379"/>
      <c r="AD1699" s="379"/>
      <c r="AE1699" s="379"/>
      <c r="AF1699" s="379"/>
      <c r="AG1699" s="379"/>
      <c r="AH1699" s="8"/>
      <c r="AI1699" s="380">
        <v>55</v>
      </c>
      <c r="AJ1699" s="380"/>
      <c r="AK1699" s="380"/>
      <c r="AL1699" s="380"/>
      <c r="AM1699" s="380"/>
      <c r="AN1699" s="380"/>
      <c r="AO1699" s="380"/>
      <c r="AP1699" s="8"/>
      <c r="AQ1699" s="8"/>
      <c r="AR1699" s="379">
        <v>3.7774725274725272E-2</v>
      </c>
      <c r="AS1699" s="379"/>
      <c r="AT1699" s="379"/>
      <c r="AU1699" s="379"/>
      <c r="AV1699" s="379"/>
      <c r="AW1699" s="379"/>
      <c r="AX1699" s="379"/>
      <c r="AY1699" s="379"/>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631</v>
      </c>
      <c r="L1700" s="8"/>
      <c r="M1700" s="8"/>
      <c r="N1700" s="8"/>
      <c r="O1700" s="8"/>
      <c r="P1700" s="8"/>
      <c r="Q1700" s="8"/>
      <c r="R1700" s="327">
        <v>50167681.530000024</v>
      </c>
      <c r="S1700" s="327"/>
      <c r="T1700" s="327"/>
      <c r="U1700" s="327"/>
      <c r="V1700" s="327"/>
      <c r="W1700" s="327"/>
      <c r="X1700" s="327"/>
      <c r="Y1700" s="8"/>
      <c r="Z1700" s="8"/>
      <c r="AA1700" s="379">
        <v>0.21373433887349436</v>
      </c>
      <c r="AB1700" s="379"/>
      <c r="AC1700" s="379"/>
      <c r="AD1700" s="379"/>
      <c r="AE1700" s="379"/>
      <c r="AF1700" s="379"/>
      <c r="AG1700" s="379"/>
      <c r="AH1700" s="8"/>
      <c r="AI1700" s="380">
        <v>242</v>
      </c>
      <c r="AJ1700" s="380"/>
      <c r="AK1700" s="380"/>
      <c r="AL1700" s="380"/>
      <c r="AM1700" s="380"/>
      <c r="AN1700" s="380"/>
      <c r="AO1700" s="380"/>
      <c r="AP1700" s="8"/>
      <c r="AQ1700" s="8"/>
      <c r="AR1700" s="379">
        <v>0.1662087912087912</v>
      </c>
      <c r="AS1700" s="379"/>
      <c r="AT1700" s="379"/>
      <c r="AU1700" s="379"/>
      <c r="AV1700" s="379"/>
      <c r="AW1700" s="379"/>
      <c r="AX1700" s="379"/>
      <c r="AY1700" s="379"/>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632</v>
      </c>
      <c r="L1701" s="8"/>
      <c r="M1701" s="8"/>
      <c r="N1701" s="8"/>
      <c r="O1701" s="8"/>
      <c r="P1701" s="8"/>
      <c r="Q1701" s="8"/>
      <c r="R1701" s="327">
        <v>21061891.669999991</v>
      </c>
      <c r="S1701" s="327"/>
      <c r="T1701" s="327"/>
      <c r="U1701" s="327"/>
      <c r="V1701" s="327"/>
      <c r="W1701" s="327"/>
      <c r="X1701" s="327"/>
      <c r="Y1701" s="8"/>
      <c r="Z1701" s="8"/>
      <c r="AA1701" s="379">
        <v>8.9732061642526617E-2</v>
      </c>
      <c r="AB1701" s="379"/>
      <c r="AC1701" s="379"/>
      <c r="AD1701" s="379"/>
      <c r="AE1701" s="379"/>
      <c r="AF1701" s="379"/>
      <c r="AG1701" s="379"/>
      <c r="AH1701" s="8"/>
      <c r="AI1701" s="380">
        <v>125</v>
      </c>
      <c r="AJ1701" s="380"/>
      <c r="AK1701" s="380"/>
      <c r="AL1701" s="380"/>
      <c r="AM1701" s="380"/>
      <c r="AN1701" s="380"/>
      <c r="AO1701" s="380"/>
      <c r="AP1701" s="8"/>
      <c r="AQ1701" s="8"/>
      <c r="AR1701" s="379">
        <v>8.5851648351648352E-2</v>
      </c>
      <c r="AS1701" s="379"/>
      <c r="AT1701" s="379"/>
      <c r="AU1701" s="379"/>
      <c r="AV1701" s="379"/>
      <c r="AW1701" s="379"/>
      <c r="AX1701" s="379"/>
      <c r="AY1701" s="379"/>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633</v>
      </c>
      <c r="L1702" s="8"/>
      <c r="M1702" s="8"/>
      <c r="N1702" s="8"/>
      <c r="O1702" s="8"/>
      <c r="P1702" s="8"/>
      <c r="Q1702" s="8"/>
      <c r="R1702" s="327">
        <v>12099879.590000007</v>
      </c>
      <c r="S1702" s="327"/>
      <c r="T1702" s="327"/>
      <c r="U1702" s="327"/>
      <c r="V1702" s="327"/>
      <c r="W1702" s="327"/>
      <c r="X1702" s="327"/>
      <c r="Y1702" s="8"/>
      <c r="Z1702" s="8"/>
      <c r="AA1702" s="379">
        <v>5.1550314579935863E-2</v>
      </c>
      <c r="AB1702" s="379"/>
      <c r="AC1702" s="379"/>
      <c r="AD1702" s="379"/>
      <c r="AE1702" s="379"/>
      <c r="AF1702" s="379"/>
      <c r="AG1702" s="379"/>
      <c r="AH1702" s="8"/>
      <c r="AI1702" s="380">
        <v>99</v>
      </c>
      <c r="AJ1702" s="380"/>
      <c r="AK1702" s="380"/>
      <c r="AL1702" s="380"/>
      <c r="AM1702" s="380"/>
      <c r="AN1702" s="380"/>
      <c r="AO1702" s="380"/>
      <c r="AP1702" s="8"/>
      <c r="AQ1702" s="8"/>
      <c r="AR1702" s="379">
        <v>6.7994505494505489E-2</v>
      </c>
      <c r="AS1702" s="379"/>
      <c r="AT1702" s="379"/>
      <c r="AU1702" s="379"/>
      <c r="AV1702" s="379"/>
      <c r="AW1702" s="379"/>
      <c r="AX1702" s="379"/>
      <c r="AY1702" s="379"/>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634</v>
      </c>
      <c r="L1703" s="8"/>
      <c r="M1703" s="8"/>
      <c r="N1703" s="8"/>
      <c r="O1703" s="8"/>
      <c r="P1703" s="8"/>
      <c r="Q1703" s="8"/>
      <c r="R1703" s="327">
        <v>19072634.34999999</v>
      </c>
      <c r="S1703" s="327"/>
      <c r="T1703" s="327"/>
      <c r="U1703" s="327"/>
      <c r="V1703" s="327"/>
      <c r="W1703" s="327"/>
      <c r="X1703" s="327"/>
      <c r="Y1703" s="8"/>
      <c r="Z1703" s="8"/>
      <c r="AA1703" s="379">
        <v>8.1257031799156068E-2</v>
      </c>
      <c r="AB1703" s="379"/>
      <c r="AC1703" s="379"/>
      <c r="AD1703" s="379"/>
      <c r="AE1703" s="379"/>
      <c r="AF1703" s="379"/>
      <c r="AG1703" s="379"/>
      <c r="AH1703" s="8"/>
      <c r="AI1703" s="380">
        <v>134</v>
      </c>
      <c r="AJ1703" s="380"/>
      <c r="AK1703" s="380"/>
      <c r="AL1703" s="380"/>
      <c r="AM1703" s="380"/>
      <c r="AN1703" s="380"/>
      <c r="AO1703" s="380"/>
      <c r="AP1703" s="8"/>
      <c r="AQ1703" s="8"/>
      <c r="AR1703" s="379">
        <v>9.2032967032967039E-2</v>
      </c>
      <c r="AS1703" s="379"/>
      <c r="AT1703" s="379"/>
      <c r="AU1703" s="379"/>
      <c r="AV1703" s="379"/>
      <c r="AW1703" s="379"/>
      <c r="AX1703" s="379"/>
      <c r="AY1703" s="379"/>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635</v>
      </c>
      <c r="L1704" s="8"/>
      <c r="M1704" s="8"/>
      <c r="N1704" s="8"/>
      <c r="O1704" s="8"/>
      <c r="P1704" s="8"/>
      <c r="Q1704" s="8"/>
      <c r="R1704" s="327">
        <v>17448163.799999997</v>
      </c>
      <c r="S1704" s="327"/>
      <c r="T1704" s="327"/>
      <c r="U1704" s="327"/>
      <c r="V1704" s="327"/>
      <c r="W1704" s="327"/>
      <c r="X1704" s="327"/>
      <c r="Y1704" s="8"/>
      <c r="Z1704" s="8"/>
      <c r="AA1704" s="379">
        <v>7.4336139136096019E-2</v>
      </c>
      <c r="AB1704" s="379"/>
      <c r="AC1704" s="379"/>
      <c r="AD1704" s="379"/>
      <c r="AE1704" s="379"/>
      <c r="AF1704" s="379"/>
      <c r="AG1704" s="379"/>
      <c r="AH1704" s="8"/>
      <c r="AI1704" s="380">
        <v>148</v>
      </c>
      <c r="AJ1704" s="380"/>
      <c r="AK1704" s="380"/>
      <c r="AL1704" s="380"/>
      <c r="AM1704" s="380"/>
      <c r="AN1704" s="380"/>
      <c r="AO1704" s="380"/>
      <c r="AP1704" s="8"/>
      <c r="AQ1704" s="8"/>
      <c r="AR1704" s="379">
        <v>0.10164835164835165</v>
      </c>
      <c r="AS1704" s="379"/>
      <c r="AT1704" s="379"/>
      <c r="AU1704" s="379"/>
      <c r="AV1704" s="379"/>
      <c r="AW1704" s="379"/>
      <c r="AX1704" s="379"/>
      <c r="AY1704" s="379"/>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62</v>
      </c>
      <c r="L1705" s="231"/>
      <c r="M1705" s="231"/>
      <c r="N1705" s="231"/>
      <c r="O1705" s="231"/>
      <c r="P1705" s="231"/>
      <c r="Q1705" s="231"/>
      <c r="R1705" s="381">
        <v>234719801.19999999</v>
      </c>
      <c r="S1705" s="381"/>
      <c r="T1705" s="381"/>
      <c r="U1705" s="381"/>
      <c r="V1705" s="381"/>
      <c r="W1705" s="381"/>
      <c r="X1705" s="381"/>
      <c r="Y1705" s="231"/>
      <c r="Z1705" s="231"/>
      <c r="AA1705" s="382">
        <v>0.99999999999999989</v>
      </c>
      <c r="AB1705" s="382"/>
      <c r="AC1705" s="382"/>
      <c r="AD1705" s="382"/>
      <c r="AE1705" s="382"/>
      <c r="AF1705" s="382"/>
      <c r="AG1705" s="382"/>
      <c r="AH1705" s="231"/>
      <c r="AI1705" s="383">
        <v>1456</v>
      </c>
      <c r="AJ1705" s="383"/>
      <c r="AK1705" s="383"/>
      <c r="AL1705" s="383"/>
      <c r="AM1705" s="383"/>
      <c r="AN1705" s="383"/>
      <c r="AO1705" s="383"/>
      <c r="AP1705" s="231"/>
      <c r="AQ1705" s="231"/>
      <c r="AR1705" s="382">
        <v>0.99999999999999989</v>
      </c>
      <c r="AS1705" s="382"/>
      <c r="AT1705" s="382"/>
      <c r="AU1705" s="382"/>
      <c r="AV1705" s="382"/>
      <c r="AW1705" s="382"/>
      <c r="AX1705" s="382"/>
      <c r="AY1705" s="382"/>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636</v>
      </c>
      <c r="L1707" s="224"/>
      <c r="M1707" s="224"/>
      <c r="N1707" s="224"/>
      <c r="O1707" s="224"/>
      <c r="P1707" s="224"/>
      <c r="Q1707" s="224"/>
      <c r="R1707" s="225" t="s">
        <v>318</v>
      </c>
      <c r="S1707" s="226"/>
      <c r="T1707" s="226"/>
      <c r="U1707" s="226"/>
      <c r="V1707" s="226"/>
      <c r="W1707" s="226"/>
      <c r="X1707" s="226"/>
      <c r="Y1707" s="224"/>
      <c r="Z1707" s="224"/>
      <c r="AA1707" s="226" t="s">
        <v>538</v>
      </c>
      <c r="AB1707" s="226"/>
      <c r="AC1707" s="226"/>
      <c r="AD1707" s="226"/>
      <c r="AE1707" s="226"/>
      <c r="AF1707" s="226"/>
      <c r="AG1707" s="226"/>
      <c r="AH1707" s="224"/>
      <c r="AI1707" s="227" t="s">
        <v>348</v>
      </c>
      <c r="AJ1707" s="226"/>
      <c r="AK1707" s="226"/>
      <c r="AL1707" s="226"/>
      <c r="AM1707" s="226"/>
      <c r="AN1707" s="226"/>
      <c r="AO1707" s="226"/>
      <c r="AP1707" s="224"/>
      <c r="AQ1707" s="224"/>
      <c r="AR1707" s="226" t="s">
        <v>539</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637</v>
      </c>
      <c r="L1708" s="8"/>
      <c r="M1708" s="8"/>
      <c r="N1708" s="8"/>
      <c r="O1708" s="8"/>
      <c r="P1708" s="8"/>
      <c r="Q1708" s="8"/>
      <c r="R1708" s="327">
        <v>11219245.429999998</v>
      </c>
      <c r="S1708" s="327"/>
      <c r="T1708" s="327"/>
      <c r="U1708" s="327"/>
      <c r="V1708" s="327"/>
      <c r="W1708" s="327"/>
      <c r="X1708" s="327"/>
      <c r="Y1708" s="8"/>
      <c r="Z1708" s="8"/>
      <c r="AA1708" s="379">
        <v>4.7798461708990235E-2</v>
      </c>
      <c r="AB1708" s="379"/>
      <c r="AC1708" s="379"/>
      <c r="AD1708" s="379"/>
      <c r="AE1708" s="379"/>
      <c r="AF1708" s="379"/>
      <c r="AG1708" s="379"/>
      <c r="AH1708" s="8"/>
      <c r="AI1708" s="380">
        <v>76</v>
      </c>
      <c r="AJ1708" s="380"/>
      <c r="AK1708" s="380"/>
      <c r="AL1708" s="380"/>
      <c r="AM1708" s="380"/>
      <c r="AN1708" s="380"/>
      <c r="AO1708" s="380"/>
      <c r="AP1708" s="8"/>
      <c r="AQ1708" s="8"/>
      <c r="AR1708" s="379">
        <v>5.21978021978022E-2</v>
      </c>
      <c r="AS1708" s="379"/>
      <c r="AT1708" s="379"/>
      <c r="AU1708" s="379"/>
      <c r="AV1708" s="379"/>
      <c r="AW1708" s="379"/>
      <c r="AX1708" s="379"/>
      <c r="AY1708" s="379"/>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638</v>
      </c>
      <c r="L1709" s="8"/>
      <c r="M1709" s="8"/>
      <c r="N1709" s="8"/>
      <c r="O1709" s="8"/>
      <c r="P1709" s="8"/>
      <c r="Q1709" s="8"/>
      <c r="R1709" s="327">
        <v>17206132.550000004</v>
      </c>
      <c r="S1709" s="327"/>
      <c r="T1709" s="327"/>
      <c r="U1709" s="327"/>
      <c r="V1709" s="327"/>
      <c r="W1709" s="327"/>
      <c r="X1709" s="327"/>
      <c r="Y1709" s="8"/>
      <c r="Z1709" s="8"/>
      <c r="AA1709" s="379">
        <v>7.3304989447136634E-2</v>
      </c>
      <c r="AB1709" s="379"/>
      <c r="AC1709" s="379"/>
      <c r="AD1709" s="379"/>
      <c r="AE1709" s="379"/>
      <c r="AF1709" s="379"/>
      <c r="AG1709" s="379"/>
      <c r="AH1709" s="8"/>
      <c r="AI1709" s="380">
        <v>134</v>
      </c>
      <c r="AJ1709" s="380"/>
      <c r="AK1709" s="380"/>
      <c r="AL1709" s="380"/>
      <c r="AM1709" s="380"/>
      <c r="AN1709" s="380"/>
      <c r="AO1709" s="380"/>
      <c r="AP1709" s="8"/>
      <c r="AQ1709" s="8"/>
      <c r="AR1709" s="379">
        <v>9.2032967032967039E-2</v>
      </c>
      <c r="AS1709" s="379"/>
      <c r="AT1709" s="379"/>
      <c r="AU1709" s="379"/>
      <c r="AV1709" s="379"/>
      <c r="AW1709" s="379"/>
      <c r="AX1709" s="379"/>
      <c r="AY1709" s="379"/>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639</v>
      </c>
      <c r="L1710" s="8"/>
      <c r="M1710" s="8"/>
      <c r="N1710" s="8"/>
      <c r="O1710" s="8"/>
      <c r="P1710" s="8"/>
      <c r="Q1710" s="8"/>
      <c r="R1710" s="327">
        <v>30809457.669999979</v>
      </c>
      <c r="S1710" s="327"/>
      <c r="T1710" s="327"/>
      <c r="U1710" s="327"/>
      <c r="V1710" s="327"/>
      <c r="W1710" s="327"/>
      <c r="X1710" s="327"/>
      <c r="Y1710" s="8"/>
      <c r="Z1710" s="8"/>
      <c r="AA1710" s="379">
        <v>0.13126058181920439</v>
      </c>
      <c r="AB1710" s="379"/>
      <c r="AC1710" s="379"/>
      <c r="AD1710" s="379"/>
      <c r="AE1710" s="379"/>
      <c r="AF1710" s="379"/>
      <c r="AG1710" s="379"/>
      <c r="AH1710" s="8"/>
      <c r="AI1710" s="380">
        <v>183</v>
      </c>
      <c r="AJ1710" s="380"/>
      <c r="AK1710" s="380"/>
      <c r="AL1710" s="380"/>
      <c r="AM1710" s="380"/>
      <c r="AN1710" s="380"/>
      <c r="AO1710" s="380"/>
      <c r="AP1710" s="8"/>
      <c r="AQ1710" s="8"/>
      <c r="AR1710" s="379">
        <v>0.12568681318681318</v>
      </c>
      <c r="AS1710" s="379"/>
      <c r="AT1710" s="379"/>
      <c r="AU1710" s="379"/>
      <c r="AV1710" s="379"/>
      <c r="AW1710" s="379"/>
      <c r="AX1710" s="379"/>
      <c r="AY1710" s="379"/>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640</v>
      </c>
      <c r="L1711" s="8"/>
      <c r="M1711" s="8"/>
      <c r="N1711" s="8"/>
      <c r="O1711" s="8"/>
      <c r="P1711" s="8"/>
      <c r="Q1711" s="8"/>
      <c r="R1711" s="327">
        <v>24190756.689999983</v>
      </c>
      <c r="S1711" s="327"/>
      <c r="T1711" s="327"/>
      <c r="U1711" s="327"/>
      <c r="V1711" s="327"/>
      <c r="W1711" s="327"/>
      <c r="X1711" s="327"/>
      <c r="Y1711" s="8"/>
      <c r="Z1711" s="8"/>
      <c r="AA1711" s="379">
        <v>0.10306227496072022</v>
      </c>
      <c r="AB1711" s="379"/>
      <c r="AC1711" s="379"/>
      <c r="AD1711" s="379"/>
      <c r="AE1711" s="379"/>
      <c r="AF1711" s="379"/>
      <c r="AG1711" s="379"/>
      <c r="AH1711" s="8"/>
      <c r="AI1711" s="380">
        <v>161</v>
      </c>
      <c r="AJ1711" s="380"/>
      <c r="AK1711" s="380"/>
      <c r="AL1711" s="380"/>
      <c r="AM1711" s="380"/>
      <c r="AN1711" s="380"/>
      <c r="AO1711" s="380"/>
      <c r="AP1711" s="8"/>
      <c r="AQ1711" s="8"/>
      <c r="AR1711" s="379">
        <v>0.11057692307692307</v>
      </c>
      <c r="AS1711" s="379"/>
      <c r="AT1711" s="379"/>
      <c r="AU1711" s="379"/>
      <c r="AV1711" s="379"/>
      <c r="AW1711" s="379"/>
      <c r="AX1711" s="379"/>
      <c r="AY1711" s="379"/>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641</v>
      </c>
      <c r="L1712" s="8"/>
      <c r="M1712" s="8"/>
      <c r="N1712" s="8"/>
      <c r="O1712" s="8"/>
      <c r="P1712" s="8"/>
      <c r="Q1712" s="8"/>
      <c r="R1712" s="327">
        <v>31531377.820000004</v>
      </c>
      <c r="S1712" s="327"/>
      <c r="T1712" s="327"/>
      <c r="U1712" s="327"/>
      <c r="V1712" s="327"/>
      <c r="W1712" s="327"/>
      <c r="X1712" s="327"/>
      <c r="Y1712" s="8"/>
      <c r="Z1712" s="8"/>
      <c r="AA1712" s="379">
        <v>0.13433624968492863</v>
      </c>
      <c r="AB1712" s="379"/>
      <c r="AC1712" s="379"/>
      <c r="AD1712" s="379"/>
      <c r="AE1712" s="379"/>
      <c r="AF1712" s="379"/>
      <c r="AG1712" s="379"/>
      <c r="AH1712" s="8"/>
      <c r="AI1712" s="380">
        <v>207</v>
      </c>
      <c r="AJ1712" s="380"/>
      <c r="AK1712" s="380"/>
      <c r="AL1712" s="380"/>
      <c r="AM1712" s="380"/>
      <c r="AN1712" s="380"/>
      <c r="AO1712" s="380"/>
      <c r="AP1712" s="8"/>
      <c r="AQ1712" s="8"/>
      <c r="AR1712" s="379">
        <v>0.14217032967032966</v>
      </c>
      <c r="AS1712" s="379"/>
      <c r="AT1712" s="379"/>
      <c r="AU1712" s="379"/>
      <c r="AV1712" s="379"/>
      <c r="AW1712" s="379"/>
      <c r="AX1712" s="379"/>
      <c r="AY1712" s="379"/>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642</v>
      </c>
      <c r="L1713" s="8"/>
      <c r="M1713" s="8"/>
      <c r="N1713" s="8"/>
      <c r="O1713" s="8"/>
      <c r="P1713" s="8"/>
      <c r="Q1713" s="8"/>
      <c r="R1713" s="327">
        <v>17879434.549999997</v>
      </c>
      <c r="S1713" s="327"/>
      <c r="T1713" s="327"/>
      <c r="U1713" s="327"/>
      <c r="V1713" s="327"/>
      <c r="W1713" s="327"/>
      <c r="X1713" s="327"/>
      <c r="Y1713" s="8"/>
      <c r="Z1713" s="8"/>
      <c r="AA1713" s="379">
        <v>7.617352459652646E-2</v>
      </c>
      <c r="AB1713" s="379"/>
      <c r="AC1713" s="379"/>
      <c r="AD1713" s="379"/>
      <c r="AE1713" s="379"/>
      <c r="AF1713" s="379"/>
      <c r="AG1713" s="379"/>
      <c r="AH1713" s="8"/>
      <c r="AI1713" s="380">
        <v>126</v>
      </c>
      <c r="AJ1713" s="380"/>
      <c r="AK1713" s="380"/>
      <c r="AL1713" s="380"/>
      <c r="AM1713" s="380"/>
      <c r="AN1713" s="380"/>
      <c r="AO1713" s="380"/>
      <c r="AP1713" s="8"/>
      <c r="AQ1713" s="8"/>
      <c r="AR1713" s="379">
        <v>8.6538461538461536E-2</v>
      </c>
      <c r="AS1713" s="379"/>
      <c r="AT1713" s="379"/>
      <c r="AU1713" s="379"/>
      <c r="AV1713" s="379"/>
      <c r="AW1713" s="379"/>
      <c r="AX1713" s="379"/>
      <c r="AY1713" s="379"/>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643</v>
      </c>
      <c r="L1714" s="8"/>
      <c r="M1714" s="8"/>
      <c r="N1714" s="8"/>
      <c r="O1714" s="8"/>
      <c r="P1714" s="8"/>
      <c r="Q1714" s="8"/>
      <c r="R1714" s="327">
        <v>3075510.4499999997</v>
      </c>
      <c r="S1714" s="327"/>
      <c r="T1714" s="327"/>
      <c r="U1714" s="327"/>
      <c r="V1714" s="327"/>
      <c r="W1714" s="327"/>
      <c r="X1714" s="327"/>
      <c r="Y1714" s="8"/>
      <c r="Z1714" s="8"/>
      <c r="AA1714" s="379">
        <v>1.3102901562955143E-2</v>
      </c>
      <c r="AB1714" s="379"/>
      <c r="AC1714" s="379"/>
      <c r="AD1714" s="379"/>
      <c r="AE1714" s="379"/>
      <c r="AF1714" s="379"/>
      <c r="AG1714" s="379"/>
      <c r="AH1714" s="8"/>
      <c r="AI1714" s="380">
        <v>20</v>
      </c>
      <c r="AJ1714" s="380"/>
      <c r="AK1714" s="380"/>
      <c r="AL1714" s="380"/>
      <c r="AM1714" s="380"/>
      <c r="AN1714" s="380"/>
      <c r="AO1714" s="380"/>
      <c r="AP1714" s="8"/>
      <c r="AQ1714" s="8"/>
      <c r="AR1714" s="379">
        <v>1.3736263736263736E-2</v>
      </c>
      <c r="AS1714" s="379"/>
      <c r="AT1714" s="379"/>
      <c r="AU1714" s="379"/>
      <c r="AV1714" s="379"/>
      <c r="AW1714" s="379"/>
      <c r="AX1714" s="379"/>
      <c r="AY1714" s="379"/>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644</v>
      </c>
      <c r="L1715" s="8"/>
      <c r="M1715" s="8"/>
      <c r="N1715" s="8"/>
      <c r="O1715" s="8"/>
      <c r="P1715" s="8"/>
      <c r="Q1715" s="8"/>
      <c r="R1715" s="327">
        <v>1972276.7999999998</v>
      </c>
      <c r="S1715" s="327"/>
      <c r="T1715" s="327"/>
      <c r="U1715" s="327"/>
      <c r="V1715" s="327"/>
      <c r="W1715" s="327"/>
      <c r="X1715" s="327"/>
      <c r="Y1715" s="8"/>
      <c r="Z1715" s="8"/>
      <c r="AA1715" s="379">
        <v>8.4026860533997424E-3</v>
      </c>
      <c r="AB1715" s="379"/>
      <c r="AC1715" s="379"/>
      <c r="AD1715" s="379"/>
      <c r="AE1715" s="379"/>
      <c r="AF1715" s="379"/>
      <c r="AG1715" s="379"/>
      <c r="AH1715" s="8"/>
      <c r="AI1715" s="380">
        <v>11</v>
      </c>
      <c r="AJ1715" s="380"/>
      <c r="AK1715" s="380"/>
      <c r="AL1715" s="380"/>
      <c r="AM1715" s="380"/>
      <c r="AN1715" s="380"/>
      <c r="AO1715" s="380"/>
      <c r="AP1715" s="8"/>
      <c r="AQ1715" s="8"/>
      <c r="AR1715" s="379">
        <v>7.554945054945055E-3</v>
      </c>
      <c r="AS1715" s="379"/>
      <c r="AT1715" s="379"/>
      <c r="AU1715" s="379"/>
      <c r="AV1715" s="379"/>
      <c r="AW1715" s="379"/>
      <c r="AX1715" s="379"/>
      <c r="AY1715" s="379"/>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645</v>
      </c>
      <c r="L1716" s="8"/>
      <c r="M1716" s="8"/>
      <c r="N1716" s="8"/>
      <c r="O1716" s="8"/>
      <c r="P1716" s="8"/>
      <c r="Q1716" s="8"/>
      <c r="R1716" s="327">
        <v>3613787.77</v>
      </c>
      <c r="S1716" s="327"/>
      <c r="T1716" s="327"/>
      <c r="U1716" s="327"/>
      <c r="V1716" s="327"/>
      <c r="W1716" s="327"/>
      <c r="X1716" s="327"/>
      <c r="Y1716" s="8"/>
      <c r="Z1716" s="8"/>
      <c r="AA1716" s="379">
        <v>1.5396177704329108E-2</v>
      </c>
      <c r="AB1716" s="379"/>
      <c r="AC1716" s="379"/>
      <c r="AD1716" s="379"/>
      <c r="AE1716" s="379"/>
      <c r="AF1716" s="379"/>
      <c r="AG1716" s="379"/>
      <c r="AH1716" s="8"/>
      <c r="AI1716" s="380">
        <v>26</v>
      </c>
      <c r="AJ1716" s="380"/>
      <c r="AK1716" s="380"/>
      <c r="AL1716" s="380"/>
      <c r="AM1716" s="380"/>
      <c r="AN1716" s="380"/>
      <c r="AO1716" s="380"/>
      <c r="AP1716" s="8"/>
      <c r="AQ1716" s="8"/>
      <c r="AR1716" s="379">
        <v>1.7857142857142856E-2</v>
      </c>
      <c r="AS1716" s="379"/>
      <c r="AT1716" s="379"/>
      <c r="AU1716" s="379"/>
      <c r="AV1716" s="379"/>
      <c r="AW1716" s="379"/>
      <c r="AX1716" s="379"/>
      <c r="AY1716" s="379"/>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646</v>
      </c>
      <c r="L1717" s="8"/>
      <c r="M1717" s="8"/>
      <c r="N1717" s="8"/>
      <c r="O1717" s="8"/>
      <c r="P1717" s="8"/>
      <c r="Q1717" s="8"/>
      <c r="R1717" s="327">
        <v>93221821.469999969</v>
      </c>
      <c r="S1717" s="327"/>
      <c r="T1717" s="327"/>
      <c r="U1717" s="327"/>
      <c r="V1717" s="327"/>
      <c r="W1717" s="327"/>
      <c r="X1717" s="327"/>
      <c r="Y1717" s="8"/>
      <c r="Z1717" s="8"/>
      <c r="AA1717" s="379">
        <v>0.39716215246180936</v>
      </c>
      <c r="AB1717" s="379"/>
      <c r="AC1717" s="379"/>
      <c r="AD1717" s="379"/>
      <c r="AE1717" s="379"/>
      <c r="AF1717" s="379"/>
      <c r="AG1717" s="379"/>
      <c r="AH1717" s="8"/>
      <c r="AI1717" s="380">
        <v>512</v>
      </c>
      <c r="AJ1717" s="380"/>
      <c r="AK1717" s="380"/>
      <c r="AL1717" s="380"/>
      <c r="AM1717" s="380"/>
      <c r="AN1717" s="380"/>
      <c r="AO1717" s="380"/>
      <c r="AP1717" s="8"/>
      <c r="AQ1717" s="8"/>
      <c r="AR1717" s="379">
        <v>0.35164835164835168</v>
      </c>
      <c r="AS1717" s="379"/>
      <c r="AT1717" s="379"/>
      <c r="AU1717" s="379"/>
      <c r="AV1717" s="379"/>
      <c r="AW1717" s="379"/>
      <c r="AX1717" s="379"/>
      <c r="AY1717" s="379"/>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62</v>
      </c>
      <c r="L1718" s="231"/>
      <c r="M1718" s="231"/>
      <c r="N1718" s="231"/>
      <c r="O1718" s="231"/>
      <c r="P1718" s="231"/>
      <c r="Q1718" s="231"/>
      <c r="R1718" s="381">
        <v>234719801.19999996</v>
      </c>
      <c r="S1718" s="381"/>
      <c r="T1718" s="381"/>
      <c r="U1718" s="381"/>
      <c r="V1718" s="381"/>
      <c r="W1718" s="381"/>
      <c r="X1718" s="381"/>
      <c r="Y1718" s="231"/>
      <c r="Z1718" s="231"/>
      <c r="AA1718" s="382">
        <v>1</v>
      </c>
      <c r="AB1718" s="382"/>
      <c r="AC1718" s="382"/>
      <c r="AD1718" s="382"/>
      <c r="AE1718" s="382"/>
      <c r="AF1718" s="382"/>
      <c r="AG1718" s="382"/>
      <c r="AH1718" s="231"/>
      <c r="AI1718" s="383">
        <v>1456</v>
      </c>
      <c r="AJ1718" s="383"/>
      <c r="AK1718" s="383"/>
      <c r="AL1718" s="383"/>
      <c r="AM1718" s="383"/>
      <c r="AN1718" s="383"/>
      <c r="AO1718" s="383"/>
      <c r="AP1718" s="231"/>
      <c r="AQ1718" s="231"/>
      <c r="AR1718" s="382">
        <v>1</v>
      </c>
      <c r="AS1718" s="382"/>
      <c r="AT1718" s="382"/>
      <c r="AU1718" s="382"/>
      <c r="AV1718" s="382"/>
      <c r="AW1718" s="382"/>
      <c r="AX1718" s="382"/>
      <c r="AY1718" s="382"/>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647</v>
      </c>
      <c r="L1720" s="224"/>
      <c r="M1720" s="224"/>
      <c r="N1720" s="224"/>
      <c r="O1720" s="224"/>
      <c r="P1720" s="224"/>
      <c r="Q1720" s="224"/>
      <c r="R1720" s="225" t="s">
        <v>318</v>
      </c>
      <c r="S1720" s="226"/>
      <c r="T1720" s="226"/>
      <c r="U1720" s="226"/>
      <c r="V1720" s="226"/>
      <c r="W1720" s="226"/>
      <c r="X1720" s="226"/>
      <c r="Y1720" s="224"/>
      <c r="Z1720" s="224"/>
      <c r="AA1720" s="226" t="s">
        <v>538</v>
      </c>
      <c r="AB1720" s="226"/>
      <c r="AC1720" s="226"/>
      <c r="AD1720" s="226"/>
      <c r="AE1720" s="226"/>
      <c r="AF1720" s="226"/>
      <c r="AG1720" s="226"/>
      <c r="AH1720" s="224"/>
      <c r="AI1720" s="227" t="s">
        <v>348</v>
      </c>
      <c r="AJ1720" s="226"/>
      <c r="AK1720" s="226"/>
      <c r="AL1720" s="226"/>
      <c r="AM1720" s="226"/>
      <c r="AN1720" s="226"/>
      <c r="AO1720" s="226"/>
      <c r="AP1720" s="224"/>
      <c r="AQ1720" s="224"/>
      <c r="AR1720" s="226" t="s">
        <v>539</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345</v>
      </c>
      <c r="J1721" s="239"/>
      <c r="K1721" s="8" t="s">
        <v>580</v>
      </c>
      <c r="L1721" s="8"/>
      <c r="M1721" s="8"/>
      <c r="N1721" s="8"/>
      <c r="O1721" s="8"/>
      <c r="P1721" s="8"/>
      <c r="Q1721" s="8"/>
      <c r="R1721" s="327">
        <v>231585373.42000014</v>
      </c>
      <c r="S1721" s="327"/>
      <c r="T1721" s="327"/>
      <c r="U1721" s="327"/>
      <c r="V1721" s="327"/>
      <c r="W1721" s="327"/>
      <c r="X1721" s="327"/>
      <c r="Y1721" s="8"/>
      <c r="Z1721" s="8"/>
      <c r="AA1721" s="379">
        <v>0.98664608710481483</v>
      </c>
      <c r="AB1721" s="379"/>
      <c r="AC1721" s="379"/>
      <c r="AD1721" s="379"/>
      <c r="AE1721" s="379"/>
      <c r="AF1721" s="379"/>
      <c r="AG1721" s="379"/>
      <c r="AH1721" s="8"/>
      <c r="AI1721" s="380">
        <v>1425</v>
      </c>
      <c r="AJ1721" s="380"/>
      <c r="AK1721" s="380"/>
      <c r="AL1721" s="380"/>
      <c r="AM1721" s="380"/>
      <c r="AN1721" s="380"/>
      <c r="AO1721" s="380"/>
      <c r="AP1721" s="8"/>
      <c r="AQ1721" s="8"/>
      <c r="AR1721" s="379">
        <v>0.97870879120879117</v>
      </c>
      <c r="AS1721" s="379"/>
      <c r="AT1721" s="379"/>
      <c r="AU1721" s="379"/>
      <c r="AV1721" s="379"/>
      <c r="AW1721" s="379"/>
      <c r="AX1721" s="379"/>
      <c r="AY1721" s="379"/>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648</v>
      </c>
      <c r="L1722" s="8"/>
      <c r="M1722" s="8"/>
      <c r="N1722" s="8"/>
      <c r="O1722" s="8"/>
      <c r="P1722" s="8"/>
      <c r="Q1722" s="8"/>
      <c r="R1722" s="327">
        <v>31705.13</v>
      </c>
      <c r="S1722" s="327"/>
      <c r="T1722" s="327"/>
      <c r="U1722" s="327"/>
      <c r="V1722" s="327"/>
      <c r="W1722" s="327"/>
      <c r="X1722" s="327"/>
      <c r="Y1722" s="8"/>
      <c r="Z1722" s="8"/>
      <c r="AA1722" s="379">
        <v>1.3507650329417536E-4</v>
      </c>
      <c r="AB1722" s="379"/>
      <c r="AC1722" s="379"/>
      <c r="AD1722" s="379"/>
      <c r="AE1722" s="379"/>
      <c r="AF1722" s="379"/>
      <c r="AG1722" s="379"/>
      <c r="AH1722" s="8"/>
      <c r="AI1722" s="380">
        <v>1</v>
      </c>
      <c r="AJ1722" s="380"/>
      <c r="AK1722" s="380"/>
      <c r="AL1722" s="380"/>
      <c r="AM1722" s="380"/>
      <c r="AN1722" s="380"/>
      <c r="AO1722" s="380"/>
      <c r="AP1722" s="8"/>
      <c r="AQ1722" s="8"/>
      <c r="AR1722" s="379">
        <v>6.8681318681318687E-4</v>
      </c>
      <c r="AS1722" s="379"/>
      <c r="AT1722" s="379"/>
      <c r="AU1722" s="379"/>
      <c r="AV1722" s="379"/>
      <c r="AW1722" s="379"/>
      <c r="AX1722" s="379"/>
      <c r="AY1722" s="379"/>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649</v>
      </c>
      <c r="L1723" s="8"/>
      <c r="M1723" s="8"/>
      <c r="N1723" s="8"/>
      <c r="O1723" s="8"/>
      <c r="P1723" s="8"/>
      <c r="Q1723" s="8"/>
      <c r="R1723" s="327">
        <v>542556.23</v>
      </c>
      <c r="S1723" s="327"/>
      <c r="T1723" s="327"/>
      <c r="U1723" s="327"/>
      <c r="V1723" s="327"/>
      <c r="W1723" s="327"/>
      <c r="X1723" s="327"/>
      <c r="Y1723" s="8"/>
      <c r="Z1723" s="8"/>
      <c r="AA1723" s="379">
        <v>2.3115060051439739E-3</v>
      </c>
      <c r="AB1723" s="379"/>
      <c r="AC1723" s="379"/>
      <c r="AD1723" s="379"/>
      <c r="AE1723" s="379"/>
      <c r="AF1723" s="379"/>
      <c r="AG1723" s="379"/>
      <c r="AH1723" s="8"/>
      <c r="AI1723" s="380">
        <v>2</v>
      </c>
      <c r="AJ1723" s="380"/>
      <c r="AK1723" s="380"/>
      <c r="AL1723" s="380"/>
      <c r="AM1723" s="380"/>
      <c r="AN1723" s="380"/>
      <c r="AO1723" s="380"/>
      <c r="AP1723" s="8"/>
      <c r="AQ1723" s="8"/>
      <c r="AR1723" s="379">
        <v>1.3736263736263737E-3</v>
      </c>
      <c r="AS1723" s="379"/>
      <c r="AT1723" s="379"/>
      <c r="AU1723" s="379"/>
      <c r="AV1723" s="379"/>
      <c r="AW1723" s="379"/>
      <c r="AX1723" s="379"/>
      <c r="AY1723" s="379"/>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650</v>
      </c>
      <c r="L1724" s="8"/>
      <c r="M1724" s="8"/>
      <c r="N1724" s="8"/>
      <c r="O1724" s="8"/>
      <c r="P1724" s="8"/>
      <c r="Q1724" s="8"/>
      <c r="R1724" s="327">
        <v>2560166.4200000009</v>
      </c>
      <c r="S1724" s="327"/>
      <c r="T1724" s="327"/>
      <c r="U1724" s="327"/>
      <c r="V1724" s="327"/>
      <c r="W1724" s="327"/>
      <c r="X1724" s="327"/>
      <c r="Y1724" s="8"/>
      <c r="Z1724" s="8"/>
      <c r="AA1724" s="379">
        <v>1.0907330386747105E-2</v>
      </c>
      <c r="AB1724" s="379"/>
      <c r="AC1724" s="379"/>
      <c r="AD1724" s="379"/>
      <c r="AE1724" s="379"/>
      <c r="AF1724" s="379"/>
      <c r="AG1724" s="379"/>
      <c r="AH1724" s="8"/>
      <c r="AI1724" s="380">
        <v>28</v>
      </c>
      <c r="AJ1724" s="380"/>
      <c r="AK1724" s="380"/>
      <c r="AL1724" s="380"/>
      <c r="AM1724" s="380"/>
      <c r="AN1724" s="380"/>
      <c r="AO1724" s="380"/>
      <c r="AP1724" s="8"/>
      <c r="AQ1724" s="8"/>
      <c r="AR1724" s="379">
        <v>1.9230769230769232E-2</v>
      </c>
      <c r="AS1724" s="379"/>
      <c r="AT1724" s="379"/>
      <c r="AU1724" s="379"/>
      <c r="AV1724" s="379"/>
      <c r="AW1724" s="379"/>
      <c r="AX1724" s="379"/>
      <c r="AY1724" s="379"/>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62</v>
      </c>
      <c r="L1725" s="231"/>
      <c r="M1725" s="231"/>
      <c r="N1725" s="231"/>
      <c r="O1725" s="231"/>
      <c r="P1725" s="231"/>
      <c r="Q1725" s="231"/>
      <c r="R1725" s="381">
        <v>234719801.20000011</v>
      </c>
      <c r="S1725" s="381"/>
      <c r="T1725" s="381"/>
      <c r="U1725" s="381"/>
      <c r="V1725" s="381"/>
      <c r="W1725" s="381"/>
      <c r="X1725" s="381"/>
      <c r="Y1725" s="231"/>
      <c r="Z1725" s="231"/>
      <c r="AA1725" s="382">
        <v>1</v>
      </c>
      <c r="AB1725" s="382"/>
      <c r="AC1725" s="382"/>
      <c r="AD1725" s="382"/>
      <c r="AE1725" s="382"/>
      <c r="AF1725" s="382"/>
      <c r="AG1725" s="382"/>
      <c r="AH1725" s="231"/>
      <c r="AI1725" s="383">
        <v>1456</v>
      </c>
      <c r="AJ1725" s="383"/>
      <c r="AK1725" s="383"/>
      <c r="AL1725" s="383"/>
      <c r="AM1725" s="383"/>
      <c r="AN1725" s="383"/>
      <c r="AO1725" s="383"/>
      <c r="AP1725" s="231"/>
      <c r="AQ1725" s="231"/>
      <c r="AR1725" s="382">
        <v>1</v>
      </c>
      <c r="AS1725" s="382"/>
      <c r="AT1725" s="382"/>
      <c r="AU1725" s="382"/>
      <c r="AV1725" s="382"/>
      <c r="AW1725" s="382"/>
      <c r="AX1725" s="382"/>
      <c r="AY1725" s="382"/>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47" t="s">
        <v>92</v>
      </c>
      <c r="G1727" s="247"/>
      <c r="H1727" s="247"/>
      <c r="I1727" s="247"/>
      <c r="J1727" s="247"/>
      <c r="K1727" s="247"/>
      <c r="L1727" s="247"/>
      <c r="M1727" s="247"/>
      <c r="N1727" s="247"/>
      <c r="O1727" s="247"/>
      <c r="P1727" s="247"/>
      <c r="Q1727" s="247"/>
      <c r="R1727" s="247"/>
      <c r="S1727" s="247"/>
      <c r="T1727" s="247"/>
      <c r="U1727" s="247"/>
      <c r="V1727" s="247"/>
      <c r="W1727" s="247"/>
      <c r="X1727" s="247"/>
      <c r="Y1727" s="247"/>
      <c r="Z1727" s="247"/>
      <c r="AA1727" s="247"/>
      <c r="AB1727" s="247"/>
      <c r="AC1727" s="247"/>
      <c r="AD1727" s="247"/>
      <c r="AE1727" s="247"/>
      <c r="AF1727" s="247"/>
      <c r="AG1727" s="247"/>
      <c r="AH1727" s="247"/>
      <c r="AI1727" s="247"/>
      <c r="AJ1727" s="247"/>
      <c r="AK1727" s="247"/>
      <c r="AL1727" s="247"/>
      <c r="AM1727" s="247"/>
      <c r="AN1727" s="247"/>
      <c r="AO1727" s="247"/>
      <c r="AP1727" s="247"/>
      <c r="AQ1727" s="247"/>
      <c r="AR1727" s="247"/>
      <c r="AS1727" s="247"/>
      <c r="AT1727" s="247"/>
      <c r="AU1727" s="247"/>
      <c r="AV1727" s="247"/>
      <c r="AW1727" s="247"/>
      <c r="AX1727" s="247"/>
      <c r="AY1727" s="247"/>
      <c r="AZ1727" s="247"/>
      <c r="BA1727" s="247"/>
      <c r="BB1727" s="247"/>
      <c r="BC1727" s="247"/>
      <c r="BD1727" s="247"/>
      <c r="BE1727" s="247"/>
      <c r="BF1727" s="247"/>
      <c r="BG1727" s="247"/>
      <c r="BH1727" s="247"/>
      <c r="BI1727" s="247"/>
      <c r="BJ1727" s="247"/>
      <c r="BK1727" s="1"/>
      <c r="BL1727" s="1"/>
      <c r="BM1727" s="1"/>
      <c r="BN1727" s="1"/>
      <c r="BO1727" s="1"/>
    </row>
    <row r="1728" spans="1:67" ht="15" customHeight="1">
      <c r="A1728" s="1"/>
      <c r="B1728" s="1"/>
      <c r="C1728" s="1"/>
      <c r="D1728" s="1"/>
      <c r="E1728" s="1"/>
      <c r="F1728" s="248" t="s">
        <v>361</v>
      </c>
      <c r="G1728" s="248"/>
      <c r="H1728" s="248"/>
      <c r="I1728" s="248"/>
      <c r="J1728" s="248"/>
      <c r="K1728" s="248"/>
      <c r="L1728" s="248"/>
      <c r="M1728" s="248"/>
      <c r="N1728" s="248"/>
      <c r="O1728" s="248"/>
      <c r="P1728" s="248"/>
      <c r="Q1728" s="248"/>
      <c r="R1728" s="248"/>
      <c r="S1728" s="248"/>
      <c r="T1728" s="248"/>
      <c r="U1728" s="248"/>
      <c r="V1728" s="248"/>
      <c r="W1728" s="248"/>
      <c r="X1728" s="248"/>
      <c r="Y1728" s="248"/>
      <c r="Z1728" s="248"/>
      <c r="AA1728" s="248"/>
      <c r="AB1728" s="248"/>
      <c r="AC1728" s="248"/>
      <c r="AD1728" s="248"/>
      <c r="AE1728" s="248"/>
      <c r="AF1728" s="248"/>
      <c r="AG1728" s="248"/>
      <c r="AH1728" s="248"/>
      <c r="AI1728" s="248"/>
      <c r="AJ1728" s="248"/>
      <c r="AK1728" s="248"/>
      <c r="AL1728" s="248"/>
      <c r="AM1728" s="248"/>
      <c r="AN1728" s="248"/>
      <c r="AO1728" s="248"/>
      <c r="AP1728" s="248"/>
      <c r="AQ1728" s="248"/>
      <c r="AR1728" s="248"/>
      <c r="AS1728" s="248"/>
      <c r="AT1728" s="248"/>
      <c r="AU1728" s="248"/>
      <c r="AV1728" s="248"/>
      <c r="AW1728" s="248"/>
      <c r="AX1728" s="248"/>
      <c r="AY1728" s="248"/>
      <c r="AZ1728" s="248"/>
      <c r="BA1728" s="248"/>
      <c r="BB1728" s="248"/>
      <c r="BC1728" s="248"/>
      <c r="BD1728" s="248"/>
      <c r="BE1728" s="248"/>
      <c r="BF1728" s="248"/>
      <c r="BG1728" s="248"/>
      <c r="BH1728" s="248"/>
      <c r="BI1728" s="248"/>
      <c r="BJ1728" s="248"/>
      <c r="BK1728" s="1"/>
      <c r="BL1728" s="1"/>
      <c r="BM1728" s="1"/>
      <c r="BN1728" s="1"/>
      <c r="BO1728" s="1"/>
    </row>
    <row r="1729" spans="1:67" ht="15" customHeight="1">
      <c r="A1729" s="1"/>
      <c r="B1729" s="1"/>
      <c r="C1729" s="1"/>
      <c r="D1729" s="1"/>
      <c r="E1729" s="1"/>
      <c r="F1729" s="248" t="s">
        <v>3</v>
      </c>
      <c r="G1729" s="248"/>
      <c r="H1729" s="248"/>
      <c r="I1729" s="248"/>
      <c r="J1729" s="248"/>
      <c r="K1729" s="248"/>
      <c r="L1729" s="248"/>
      <c r="M1729" s="248"/>
      <c r="N1729" s="248"/>
      <c r="O1729" s="248"/>
      <c r="P1729" s="248"/>
      <c r="Q1729" s="248"/>
      <c r="R1729" s="248"/>
      <c r="S1729" s="248"/>
      <c r="T1729" s="248"/>
      <c r="U1729" s="248"/>
      <c r="V1729" s="248"/>
      <c r="W1729" s="248"/>
      <c r="X1729" s="248"/>
      <c r="Y1729" s="248"/>
      <c r="Z1729" s="248"/>
      <c r="AA1729" s="248"/>
      <c r="AB1729" s="248"/>
      <c r="AC1729" s="248"/>
      <c r="AD1729" s="248"/>
      <c r="AE1729" s="248"/>
      <c r="AF1729" s="248"/>
      <c r="AG1729" s="248"/>
      <c r="AH1729" s="248"/>
      <c r="AI1729" s="248"/>
      <c r="AJ1729" s="248"/>
      <c r="AK1729" s="248"/>
      <c r="AL1729" s="248"/>
      <c r="AM1729" s="248"/>
      <c r="AN1729" s="248"/>
      <c r="AO1729" s="248"/>
      <c r="AP1729" s="248"/>
      <c r="AQ1729" s="248"/>
      <c r="AR1729" s="248"/>
      <c r="AS1729" s="248"/>
      <c r="AT1729" s="248"/>
      <c r="AU1729" s="248"/>
      <c r="AV1729" s="248"/>
      <c r="AW1729" s="248"/>
      <c r="AX1729" s="248"/>
      <c r="AY1729" s="248"/>
      <c r="AZ1729" s="248"/>
      <c r="BA1729" s="248"/>
      <c r="BB1729" s="248"/>
      <c r="BC1729" s="248"/>
      <c r="BD1729" s="248"/>
      <c r="BE1729" s="248"/>
      <c r="BF1729" s="248"/>
      <c r="BG1729" s="248"/>
      <c r="BH1729" s="248"/>
      <c r="BI1729" s="248"/>
      <c r="BJ1729" s="248"/>
      <c r="BK1729" s="1"/>
      <c r="BL1729" s="1"/>
      <c r="BM1729" s="1"/>
      <c r="BN1729" s="1"/>
      <c r="BO1729" s="1"/>
    </row>
    <row r="1730" spans="1:67" ht="13.5" customHeight="1" thickBot="1">
      <c r="A1730" s="1"/>
      <c r="B1730" s="1"/>
      <c r="C1730" s="1"/>
      <c r="D1730" s="1"/>
      <c r="E1730" s="1"/>
      <c r="F1730" s="249">
        <v>44424</v>
      </c>
      <c r="G1730" s="249"/>
      <c r="H1730" s="249"/>
      <c r="I1730" s="249"/>
      <c r="J1730" s="249"/>
      <c r="K1730" s="249"/>
      <c r="L1730" s="249"/>
      <c r="M1730" s="249"/>
      <c r="N1730" s="249"/>
      <c r="O1730" s="249"/>
      <c r="P1730" s="249"/>
      <c r="Q1730" s="249"/>
      <c r="R1730" s="249"/>
      <c r="S1730" s="249"/>
      <c r="T1730" s="249"/>
      <c r="U1730" s="249"/>
      <c r="V1730" s="249"/>
      <c r="W1730" s="249"/>
      <c r="X1730" s="249"/>
      <c r="Y1730" s="249"/>
      <c r="Z1730" s="249"/>
      <c r="AA1730" s="249"/>
      <c r="AB1730" s="249"/>
      <c r="AC1730" s="249"/>
      <c r="AD1730" s="249"/>
      <c r="AE1730" s="249"/>
      <c r="AF1730" s="249"/>
      <c r="AG1730" s="249"/>
      <c r="AH1730" s="249"/>
      <c r="AI1730" s="249"/>
      <c r="AJ1730" s="249"/>
      <c r="AK1730" s="249"/>
      <c r="AL1730" s="249"/>
      <c r="AM1730" s="249"/>
      <c r="AN1730" s="249"/>
      <c r="AO1730" s="249"/>
      <c r="AP1730" s="249"/>
      <c r="AQ1730" s="249"/>
      <c r="AR1730" s="249"/>
      <c r="AS1730" s="249"/>
      <c r="AT1730" s="249"/>
      <c r="AU1730" s="249"/>
      <c r="AV1730" s="249"/>
      <c r="AW1730" s="249"/>
      <c r="AX1730" s="249"/>
      <c r="AY1730" s="249"/>
      <c r="AZ1730" s="249"/>
      <c r="BA1730" s="249"/>
      <c r="BB1730" s="249"/>
      <c r="BC1730" s="249"/>
      <c r="BD1730" s="249"/>
      <c r="BE1730" s="249"/>
      <c r="BF1730" s="249"/>
      <c r="BG1730" s="249"/>
      <c r="BH1730" s="249"/>
      <c r="BI1730" s="249"/>
      <c r="BJ1730" s="249"/>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2" t="s">
        <v>49</v>
      </c>
      <c r="G1732" s="252"/>
      <c r="H1732" s="252"/>
      <c r="I1732" s="252"/>
      <c r="J1732" s="252"/>
      <c r="K1732" s="252"/>
      <c r="L1732" s="252"/>
      <c r="M1732" s="252"/>
      <c r="N1732" s="252"/>
      <c r="O1732" s="252"/>
      <c r="P1732" s="252"/>
      <c r="Q1732" s="252"/>
      <c r="R1732" s="252"/>
      <c r="S1732" s="252"/>
      <c r="T1732" s="252"/>
      <c r="U1732" s="252"/>
      <c r="V1732" s="252"/>
      <c r="W1732" s="252"/>
      <c r="X1732" s="252"/>
      <c r="Y1732" s="252"/>
      <c r="Z1732" s="252"/>
      <c r="AA1732" s="252"/>
      <c r="AB1732" s="252"/>
      <c r="AC1732" s="252"/>
      <c r="AD1732" s="252"/>
      <c r="AE1732" s="252"/>
      <c r="AF1732" s="252"/>
      <c r="AG1732" s="252"/>
      <c r="AH1732" s="252"/>
      <c r="AI1732" s="252"/>
      <c r="AJ1732" s="252"/>
      <c r="AK1732" s="252"/>
      <c r="AL1732" s="252"/>
      <c r="AM1732" s="252"/>
      <c r="AN1732" s="252"/>
      <c r="AO1732" s="252"/>
      <c r="AP1732" s="252"/>
      <c r="AQ1732" s="252"/>
      <c r="AR1732" s="252"/>
      <c r="AS1732" s="252"/>
      <c r="AT1732" s="252"/>
      <c r="AU1732" s="252"/>
      <c r="AV1732" s="252"/>
      <c r="AW1732" s="252"/>
      <c r="AX1732" s="252"/>
      <c r="AY1732" s="252"/>
      <c r="AZ1732" s="252"/>
      <c r="BA1732" s="252"/>
      <c r="BB1732" s="252"/>
      <c r="BC1732" s="252"/>
      <c r="BD1732" s="252"/>
      <c r="BE1732" s="252"/>
      <c r="BF1732" s="252"/>
      <c r="BG1732" s="252"/>
      <c r="BH1732" s="252"/>
      <c r="BI1732" s="252"/>
      <c r="BJ1732" s="252"/>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651</v>
      </c>
      <c r="L1734" s="224"/>
      <c r="M1734" s="224"/>
      <c r="N1734" s="224"/>
      <c r="O1734" s="224"/>
      <c r="P1734" s="224"/>
      <c r="Q1734" s="224"/>
      <c r="R1734" s="225" t="s">
        <v>318</v>
      </c>
      <c r="S1734" s="226"/>
      <c r="T1734" s="226"/>
      <c r="U1734" s="226"/>
      <c r="V1734" s="226"/>
      <c r="W1734" s="226"/>
      <c r="X1734" s="226"/>
      <c r="Y1734" s="224"/>
      <c r="Z1734" s="224"/>
      <c r="AA1734" s="226" t="s">
        <v>538</v>
      </c>
      <c r="AB1734" s="226"/>
      <c r="AC1734" s="226"/>
      <c r="AD1734" s="226"/>
      <c r="AE1734" s="226"/>
      <c r="AF1734" s="226"/>
      <c r="AG1734" s="226"/>
      <c r="AH1734" s="224"/>
      <c r="AI1734" s="227" t="s">
        <v>348</v>
      </c>
      <c r="AJ1734" s="226"/>
      <c r="AK1734" s="226"/>
      <c r="AL1734" s="226"/>
      <c r="AM1734" s="226"/>
      <c r="AN1734" s="226"/>
      <c r="AO1734" s="226"/>
      <c r="AP1734" s="224"/>
      <c r="AQ1734" s="224"/>
      <c r="AR1734" s="226" t="s">
        <v>539</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652</v>
      </c>
      <c r="L1735" s="8"/>
      <c r="M1735" s="8"/>
      <c r="N1735" s="8"/>
      <c r="O1735" s="8"/>
      <c r="P1735" s="8"/>
      <c r="Q1735" s="8"/>
      <c r="R1735" s="327">
        <v>86523914.229999945</v>
      </c>
      <c r="S1735" s="327"/>
      <c r="T1735" s="327"/>
      <c r="U1735" s="327"/>
      <c r="V1735" s="327"/>
      <c r="W1735" s="327"/>
      <c r="X1735" s="327"/>
      <c r="Y1735" s="8"/>
      <c r="Z1735" s="8"/>
      <c r="AA1735" s="379">
        <v>0.36862639533455743</v>
      </c>
      <c r="AB1735" s="379"/>
      <c r="AC1735" s="379"/>
      <c r="AD1735" s="379"/>
      <c r="AE1735" s="379"/>
      <c r="AF1735" s="379"/>
      <c r="AG1735" s="379"/>
      <c r="AH1735" s="8"/>
      <c r="AI1735" s="380">
        <v>466</v>
      </c>
      <c r="AJ1735" s="380"/>
      <c r="AK1735" s="380"/>
      <c r="AL1735" s="380"/>
      <c r="AM1735" s="380"/>
      <c r="AN1735" s="380"/>
      <c r="AO1735" s="380"/>
      <c r="AP1735" s="8"/>
      <c r="AQ1735" s="8"/>
      <c r="AR1735" s="379">
        <v>0.32005494505494503</v>
      </c>
      <c r="AS1735" s="379"/>
      <c r="AT1735" s="379"/>
      <c r="AU1735" s="379"/>
      <c r="AV1735" s="379"/>
      <c r="AW1735" s="379"/>
      <c r="AX1735" s="379"/>
      <c r="AY1735" s="379"/>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653</v>
      </c>
      <c r="L1736" s="8"/>
      <c r="M1736" s="8"/>
      <c r="N1736" s="8"/>
      <c r="O1736" s="8"/>
      <c r="P1736" s="8"/>
      <c r="Q1736" s="8"/>
      <c r="R1736" s="327">
        <v>148195886.97000009</v>
      </c>
      <c r="S1736" s="327"/>
      <c r="T1736" s="327"/>
      <c r="U1736" s="327"/>
      <c r="V1736" s="327"/>
      <c r="W1736" s="327"/>
      <c r="X1736" s="327"/>
      <c r="Y1736" s="8"/>
      <c r="Z1736" s="8"/>
      <c r="AA1736" s="379">
        <v>0.63137360466544246</v>
      </c>
      <c r="AB1736" s="379"/>
      <c r="AC1736" s="379"/>
      <c r="AD1736" s="379"/>
      <c r="AE1736" s="379"/>
      <c r="AF1736" s="379"/>
      <c r="AG1736" s="379"/>
      <c r="AH1736" s="8"/>
      <c r="AI1736" s="380">
        <v>990</v>
      </c>
      <c r="AJ1736" s="380"/>
      <c r="AK1736" s="380"/>
      <c r="AL1736" s="380"/>
      <c r="AM1736" s="380"/>
      <c r="AN1736" s="380"/>
      <c r="AO1736" s="380"/>
      <c r="AP1736" s="8"/>
      <c r="AQ1736" s="8"/>
      <c r="AR1736" s="379">
        <v>0.67994505494505497</v>
      </c>
      <c r="AS1736" s="379"/>
      <c r="AT1736" s="379"/>
      <c r="AU1736" s="379"/>
      <c r="AV1736" s="379"/>
      <c r="AW1736" s="379"/>
      <c r="AX1736" s="379"/>
      <c r="AY1736" s="379"/>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623</v>
      </c>
      <c r="L1737" s="8"/>
      <c r="M1737" s="8"/>
      <c r="N1737" s="8"/>
      <c r="O1737" s="8"/>
      <c r="P1737" s="8"/>
      <c r="Q1737" s="8"/>
      <c r="R1737" s="327">
        <v>0</v>
      </c>
      <c r="S1737" s="327"/>
      <c r="T1737" s="327"/>
      <c r="U1737" s="327"/>
      <c r="V1737" s="327"/>
      <c r="W1737" s="327"/>
      <c r="X1737" s="327"/>
      <c r="Y1737" s="8"/>
      <c r="Z1737" s="8"/>
      <c r="AA1737" s="379">
        <v>0</v>
      </c>
      <c r="AB1737" s="379"/>
      <c r="AC1737" s="379"/>
      <c r="AD1737" s="379"/>
      <c r="AE1737" s="379"/>
      <c r="AF1737" s="379"/>
      <c r="AG1737" s="379"/>
      <c r="AH1737" s="8"/>
      <c r="AI1737" s="380">
        <v>0</v>
      </c>
      <c r="AJ1737" s="380"/>
      <c r="AK1737" s="380"/>
      <c r="AL1737" s="380"/>
      <c r="AM1737" s="380"/>
      <c r="AN1737" s="380"/>
      <c r="AO1737" s="380"/>
      <c r="AP1737" s="8"/>
      <c r="AQ1737" s="8"/>
      <c r="AR1737" s="379">
        <v>0</v>
      </c>
      <c r="AS1737" s="379"/>
      <c r="AT1737" s="379"/>
      <c r="AU1737" s="379"/>
      <c r="AV1737" s="379"/>
      <c r="AW1737" s="379"/>
      <c r="AX1737" s="379"/>
      <c r="AY1737" s="379"/>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62</v>
      </c>
      <c r="L1738" s="231"/>
      <c r="M1738" s="231"/>
      <c r="N1738" s="231"/>
      <c r="O1738" s="231"/>
      <c r="P1738" s="231"/>
      <c r="Q1738" s="231"/>
      <c r="R1738" s="381">
        <v>234719801.20000005</v>
      </c>
      <c r="S1738" s="381"/>
      <c r="T1738" s="381"/>
      <c r="U1738" s="381"/>
      <c r="V1738" s="381"/>
      <c r="W1738" s="381"/>
      <c r="X1738" s="381"/>
      <c r="Y1738" s="231"/>
      <c r="Z1738" s="231"/>
      <c r="AA1738" s="382">
        <v>0.99999999999999989</v>
      </c>
      <c r="AB1738" s="382"/>
      <c r="AC1738" s="382"/>
      <c r="AD1738" s="382"/>
      <c r="AE1738" s="382"/>
      <c r="AF1738" s="382"/>
      <c r="AG1738" s="382"/>
      <c r="AH1738" s="231"/>
      <c r="AI1738" s="383">
        <v>1456</v>
      </c>
      <c r="AJ1738" s="383"/>
      <c r="AK1738" s="383"/>
      <c r="AL1738" s="383"/>
      <c r="AM1738" s="383"/>
      <c r="AN1738" s="383"/>
      <c r="AO1738" s="383"/>
      <c r="AP1738" s="231"/>
      <c r="AQ1738" s="231"/>
      <c r="AR1738" s="382">
        <v>1</v>
      </c>
      <c r="AS1738" s="382"/>
      <c r="AT1738" s="382"/>
      <c r="AU1738" s="382"/>
      <c r="AV1738" s="382"/>
      <c r="AW1738" s="382"/>
      <c r="AX1738" s="382"/>
      <c r="AY1738" s="382"/>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654</v>
      </c>
      <c r="L1740" s="224"/>
      <c r="M1740" s="224"/>
      <c r="N1740" s="224"/>
      <c r="O1740" s="224"/>
      <c r="P1740" s="224"/>
      <c r="Q1740" s="224"/>
      <c r="R1740" s="225" t="s">
        <v>318</v>
      </c>
      <c r="S1740" s="226"/>
      <c r="T1740" s="226"/>
      <c r="U1740" s="226"/>
      <c r="V1740" s="226"/>
      <c r="W1740" s="226"/>
      <c r="X1740" s="226"/>
      <c r="Y1740" s="224"/>
      <c r="Z1740" s="224"/>
      <c r="AA1740" s="226" t="s">
        <v>538</v>
      </c>
      <c r="AB1740" s="226"/>
      <c r="AC1740" s="226"/>
      <c r="AD1740" s="226"/>
      <c r="AE1740" s="226"/>
      <c r="AF1740" s="226"/>
      <c r="AG1740" s="226"/>
      <c r="AH1740" s="224"/>
      <c r="AI1740" s="227" t="s">
        <v>348</v>
      </c>
      <c r="AJ1740" s="226"/>
      <c r="AK1740" s="226"/>
      <c r="AL1740" s="226"/>
      <c r="AM1740" s="226"/>
      <c r="AN1740" s="226"/>
      <c r="AO1740" s="226"/>
      <c r="AP1740" s="224"/>
      <c r="AQ1740" s="224"/>
      <c r="AR1740" s="226" t="s">
        <v>539</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655</v>
      </c>
      <c r="L1741" s="8"/>
      <c r="M1741" s="8"/>
      <c r="N1741" s="8"/>
      <c r="O1741" s="8"/>
      <c r="P1741" s="8"/>
      <c r="Q1741" s="8"/>
      <c r="R1741" s="327">
        <v>155254163.80000016</v>
      </c>
      <c r="S1741" s="327"/>
      <c r="T1741" s="327"/>
      <c r="U1741" s="327"/>
      <c r="V1741" s="327"/>
      <c r="W1741" s="327"/>
      <c r="X1741" s="327"/>
      <c r="Y1741" s="8"/>
      <c r="Z1741" s="8"/>
      <c r="AA1741" s="379">
        <v>0.66144468002386858</v>
      </c>
      <c r="AB1741" s="379"/>
      <c r="AC1741" s="379"/>
      <c r="AD1741" s="379"/>
      <c r="AE1741" s="379"/>
      <c r="AF1741" s="379"/>
      <c r="AG1741" s="379"/>
      <c r="AH1741" s="8"/>
      <c r="AI1741" s="380">
        <v>885</v>
      </c>
      <c r="AJ1741" s="380"/>
      <c r="AK1741" s="380"/>
      <c r="AL1741" s="380"/>
      <c r="AM1741" s="380"/>
      <c r="AN1741" s="380"/>
      <c r="AO1741" s="380"/>
      <c r="AP1741" s="8"/>
      <c r="AQ1741" s="8"/>
      <c r="AR1741" s="379">
        <v>0.60782967032967028</v>
      </c>
      <c r="AS1741" s="379"/>
      <c r="AT1741" s="379"/>
      <c r="AU1741" s="379"/>
      <c r="AV1741" s="379"/>
      <c r="AW1741" s="379"/>
      <c r="AX1741" s="379"/>
      <c r="AY1741" s="379"/>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656</v>
      </c>
      <c r="L1742" s="8"/>
      <c r="M1742" s="8"/>
      <c r="N1742" s="8"/>
      <c r="O1742" s="8"/>
      <c r="P1742" s="8"/>
      <c r="Q1742" s="8"/>
      <c r="R1742" s="327">
        <v>15101941.979999997</v>
      </c>
      <c r="S1742" s="327"/>
      <c r="T1742" s="327"/>
      <c r="U1742" s="327"/>
      <c r="V1742" s="327"/>
      <c r="W1742" s="327"/>
      <c r="X1742" s="327"/>
      <c r="Y1742" s="8"/>
      <c r="Z1742" s="8"/>
      <c r="AA1742" s="379">
        <v>6.4340298103490318E-2</v>
      </c>
      <c r="AB1742" s="379"/>
      <c r="AC1742" s="379"/>
      <c r="AD1742" s="379"/>
      <c r="AE1742" s="379"/>
      <c r="AF1742" s="379"/>
      <c r="AG1742" s="379"/>
      <c r="AH1742" s="8"/>
      <c r="AI1742" s="380">
        <v>103</v>
      </c>
      <c r="AJ1742" s="380"/>
      <c r="AK1742" s="380"/>
      <c r="AL1742" s="380"/>
      <c r="AM1742" s="380"/>
      <c r="AN1742" s="380"/>
      <c r="AO1742" s="380"/>
      <c r="AP1742" s="8"/>
      <c r="AQ1742" s="8"/>
      <c r="AR1742" s="379">
        <v>7.074175824175824E-2</v>
      </c>
      <c r="AS1742" s="379"/>
      <c r="AT1742" s="379"/>
      <c r="AU1742" s="379"/>
      <c r="AV1742" s="379"/>
      <c r="AW1742" s="379"/>
      <c r="AX1742" s="379"/>
      <c r="AY1742" s="379"/>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657</v>
      </c>
      <c r="L1743" s="8"/>
      <c r="M1743" s="8"/>
      <c r="N1743" s="8"/>
      <c r="O1743" s="8"/>
      <c r="P1743" s="8"/>
      <c r="Q1743" s="8"/>
      <c r="R1743" s="327">
        <v>7383930.3000000017</v>
      </c>
      <c r="S1743" s="327"/>
      <c r="T1743" s="327"/>
      <c r="U1743" s="327"/>
      <c r="V1743" s="327"/>
      <c r="W1743" s="327"/>
      <c r="X1743" s="327"/>
      <c r="Y1743" s="8"/>
      <c r="Z1743" s="8"/>
      <c r="AA1743" s="379">
        <v>3.1458489067602347E-2</v>
      </c>
      <c r="AB1743" s="379"/>
      <c r="AC1743" s="379"/>
      <c r="AD1743" s="379"/>
      <c r="AE1743" s="379"/>
      <c r="AF1743" s="379"/>
      <c r="AG1743" s="379"/>
      <c r="AH1743" s="8"/>
      <c r="AI1743" s="380">
        <v>50</v>
      </c>
      <c r="AJ1743" s="380"/>
      <c r="AK1743" s="380"/>
      <c r="AL1743" s="380"/>
      <c r="AM1743" s="380"/>
      <c r="AN1743" s="380"/>
      <c r="AO1743" s="380"/>
      <c r="AP1743" s="8"/>
      <c r="AQ1743" s="8"/>
      <c r="AR1743" s="379">
        <v>3.4340659340659344E-2</v>
      </c>
      <c r="AS1743" s="379"/>
      <c r="AT1743" s="379"/>
      <c r="AU1743" s="379"/>
      <c r="AV1743" s="379"/>
      <c r="AW1743" s="379"/>
      <c r="AX1743" s="379"/>
      <c r="AY1743" s="379"/>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658</v>
      </c>
      <c r="L1744" s="8"/>
      <c r="M1744" s="8"/>
      <c r="N1744" s="8"/>
      <c r="O1744" s="8"/>
      <c r="P1744" s="8"/>
      <c r="Q1744" s="8"/>
      <c r="R1744" s="327">
        <v>56979765.120000005</v>
      </c>
      <c r="S1744" s="327"/>
      <c r="T1744" s="327"/>
      <c r="U1744" s="327"/>
      <c r="V1744" s="327"/>
      <c r="W1744" s="327"/>
      <c r="X1744" s="327"/>
      <c r="Y1744" s="8"/>
      <c r="Z1744" s="8"/>
      <c r="AA1744" s="379">
        <v>0.2427565328050387</v>
      </c>
      <c r="AB1744" s="379"/>
      <c r="AC1744" s="379"/>
      <c r="AD1744" s="379"/>
      <c r="AE1744" s="379"/>
      <c r="AF1744" s="379"/>
      <c r="AG1744" s="379"/>
      <c r="AH1744" s="8"/>
      <c r="AI1744" s="380">
        <v>418</v>
      </c>
      <c r="AJ1744" s="380"/>
      <c r="AK1744" s="380"/>
      <c r="AL1744" s="380"/>
      <c r="AM1744" s="380"/>
      <c r="AN1744" s="380"/>
      <c r="AO1744" s="380"/>
      <c r="AP1744" s="8"/>
      <c r="AQ1744" s="8"/>
      <c r="AR1744" s="379">
        <v>0.28708791208791207</v>
      </c>
      <c r="AS1744" s="379"/>
      <c r="AT1744" s="379"/>
      <c r="AU1744" s="379"/>
      <c r="AV1744" s="379"/>
      <c r="AW1744" s="379"/>
      <c r="AX1744" s="379"/>
      <c r="AY1744" s="379"/>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623</v>
      </c>
      <c r="L1745" s="8"/>
      <c r="M1745" s="8"/>
      <c r="N1745" s="8"/>
      <c r="O1745" s="8"/>
      <c r="P1745" s="8"/>
      <c r="Q1745" s="8"/>
      <c r="R1745" s="327">
        <v>0</v>
      </c>
      <c r="S1745" s="327"/>
      <c r="T1745" s="327"/>
      <c r="U1745" s="327"/>
      <c r="V1745" s="327"/>
      <c r="W1745" s="327"/>
      <c r="X1745" s="327"/>
      <c r="Y1745" s="8"/>
      <c r="Z1745" s="8"/>
      <c r="AA1745" s="379">
        <v>0</v>
      </c>
      <c r="AB1745" s="379"/>
      <c r="AC1745" s="379"/>
      <c r="AD1745" s="379"/>
      <c r="AE1745" s="379"/>
      <c r="AF1745" s="379"/>
      <c r="AG1745" s="379"/>
      <c r="AH1745" s="8"/>
      <c r="AI1745" s="380">
        <v>0</v>
      </c>
      <c r="AJ1745" s="380"/>
      <c r="AK1745" s="380"/>
      <c r="AL1745" s="380"/>
      <c r="AM1745" s="380"/>
      <c r="AN1745" s="380"/>
      <c r="AO1745" s="380"/>
      <c r="AP1745" s="8"/>
      <c r="AQ1745" s="8"/>
      <c r="AR1745" s="379">
        <v>0</v>
      </c>
      <c r="AS1745" s="379"/>
      <c r="AT1745" s="379"/>
      <c r="AU1745" s="379"/>
      <c r="AV1745" s="379"/>
      <c r="AW1745" s="379"/>
      <c r="AX1745" s="379"/>
      <c r="AY1745" s="379"/>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62</v>
      </c>
      <c r="L1746" s="231"/>
      <c r="M1746" s="231"/>
      <c r="N1746" s="231"/>
      <c r="O1746" s="231"/>
      <c r="P1746" s="231"/>
      <c r="Q1746" s="231"/>
      <c r="R1746" s="381">
        <v>234719801.20000017</v>
      </c>
      <c r="S1746" s="381"/>
      <c r="T1746" s="381"/>
      <c r="U1746" s="381"/>
      <c r="V1746" s="381"/>
      <c r="W1746" s="381"/>
      <c r="X1746" s="381"/>
      <c r="Y1746" s="231"/>
      <c r="Z1746" s="231"/>
      <c r="AA1746" s="382">
        <v>1</v>
      </c>
      <c r="AB1746" s="382"/>
      <c r="AC1746" s="382"/>
      <c r="AD1746" s="382"/>
      <c r="AE1746" s="382"/>
      <c r="AF1746" s="382"/>
      <c r="AG1746" s="382"/>
      <c r="AH1746" s="231"/>
      <c r="AI1746" s="383">
        <v>1456</v>
      </c>
      <c r="AJ1746" s="383"/>
      <c r="AK1746" s="383"/>
      <c r="AL1746" s="383"/>
      <c r="AM1746" s="383"/>
      <c r="AN1746" s="383"/>
      <c r="AO1746" s="383"/>
      <c r="AP1746" s="231"/>
      <c r="AQ1746" s="231"/>
      <c r="AR1746" s="382">
        <v>0.99999999999999989</v>
      </c>
      <c r="AS1746" s="382"/>
      <c r="AT1746" s="382"/>
      <c r="AU1746" s="382"/>
      <c r="AV1746" s="382"/>
      <c r="AW1746" s="382"/>
      <c r="AX1746" s="382"/>
      <c r="AY1746" s="382"/>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659</v>
      </c>
      <c r="L1748" s="224"/>
      <c r="M1748" s="224"/>
      <c r="N1748" s="224"/>
      <c r="O1748" s="224"/>
      <c r="P1748" s="224"/>
      <c r="Q1748" s="224"/>
      <c r="R1748" s="225" t="s">
        <v>318</v>
      </c>
      <c r="S1748" s="226"/>
      <c r="T1748" s="226"/>
      <c r="U1748" s="226"/>
      <c r="V1748" s="226"/>
      <c r="W1748" s="226"/>
      <c r="X1748" s="226"/>
      <c r="Y1748" s="224"/>
      <c r="Z1748" s="224"/>
      <c r="AA1748" s="226" t="s">
        <v>538</v>
      </c>
      <c r="AB1748" s="226"/>
      <c r="AC1748" s="226"/>
      <c r="AD1748" s="226"/>
      <c r="AE1748" s="226"/>
      <c r="AF1748" s="226"/>
      <c r="AG1748" s="226"/>
      <c r="AH1748" s="224"/>
      <c r="AI1748" s="227" t="s">
        <v>348</v>
      </c>
      <c r="AJ1748" s="226"/>
      <c r="AK1748" s="226"/>
      <c r="AL1748" s="226"/>
      <c r="AM1748" s="226"/>
      <c r="AN1748" s="226"/>
      <c r="AO1748" s="226"/>
      <c r="AP1748" s="224"/>
      <c r="AQ1748" s="224"/>
      <c r="AR1748" s="226" t="s">
        <v>539</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612</v>
      </c>
      <c r="L1749" s="8"/>
      <c r="M1749" s="8"/>
      <c r="N1749" s="8"/>
      <c r="O1749" s="8"/>
      <c r="P1749" s="8"/>
      <c r="Q1749" s="8"/>
      <c r="R1749" s="327">
        <v>94351093.770000026</v>
      </c>
      <c r="S1749" s="327"/>
      <c r="T1749" s="327"/>
      <c r="U1749" s="327"/>
      <c r="V1749" s="327"/>
      <c r="W1749" s="327"/>
      <c r="X1749" s="327"/>
      <c r="Y1749" s="8"/>
      <c r="Z1749" s="8"/>
      <c r="AA1749" s="379">
        <v>0.40197330300908612</v>
      </c>
      <c r="AB1749" s="379"/>
      <c r="AC1749" s="379"/>
      <c r="AD1749" s="379"/>
      <c r="AE1749" s="379"/>
      <c r="AF1749" s="379"/>
      <c r="AG1749" s="379"/>
      <c r="AH1749" s="8"/>
      <c r="AI1749" s="380">
        <v>612</v>
      </c>
      <c r="AJ1749" s="380"/>
      <c r="AK1749" s="380"/>
      <c r="AL1749" s="380"/>
      <c r="AM1749" s="380"/>
      <c r="AN1749" s="380"/>
      <c r="AO1749" s="380"/>
      <c r="AP1749" s="8"/>
      <c r="AQ1749" s="8"/>
      <c r="AR1749" s="379">
        <v>0.42032967032967034</v>
      </c>
      <c r="AS1749" s="379"/>
      <c r="AT1749" s="379"/>
      <c r="AU1749" s="379"/>
      <c r="AV1749" s="379"/>
      <c r="AW1749" s="379"/>
      <c r="AX1749" s="379"/>
      <c r="AY1749" s="379"/>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413</v>
      </c>
      <c r="L1750" s="8"/>
      <c r="M1750" s="8"/>
      <c r="N1750" s="8"/>
      <c r="O1750" s="8"/>
      <c r="P1750" s="8"/>
      <c r="Q1750" s="8"/>
      <c r="R1750" s="327">
        <v>140368707.42999992</v>
      </c>
      <c r="S1750" s="327"/>
      <c r="T1750" s="327"/>
      <c r="U1750" s="327"/>
      <c r="V1750" s="327"/>
      <c r="W1750" s="327"/>
      <c r="X1750" s="327"/>
      <c r="Y1750" s="8"/>
      <c r="Z1750" s="8"/>
      <c r="AA1750" s="379">
        <v>0.59802669699091393</v>
      </c>
      <c r="AB1750" s="379"/>
      <c r="AC1750" s="379"/>
      <c r="AD1750" s="379"/>
      <c r="AE1750" s="379"/>
      <c r="AF1750" s="379"/>
      <c r="AG1750" s="379"/>
      <c r="AH1750" s="8"/>
      <c r="AI1750" s="380">
        <v>844</v>
      </c>
      <c r="AJ1750" s="380"/>
      <c r="AK1750" s="380"/>
      <c r="AL1750" s="380"/>
      <c r="AM1750" s="380"/>
      <c r="AN1750" s="380"/>
      <c r="AO1750" s="380"/>
      <c r="AP1750" s="8"/>
      <c r="AQ1750" s="8"/>
      <c r="AR1750" s="379">
        <v>0.57967032967032972</v>
      </c>
      <c r="AS1750" s="379"/>
      <c r="AT1750" s="379"/>
      <c r="AU1750" s="379"/>
      <c r="AV1750" s="379"/>
      <c r="AW1750" s="379"/>
      <c r="AX1750" s="379"/>
      <c r="AY1750" s="379"/>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62</v>
      </c>
      <c r="L1751" s="231"/>
      <c r="M1751" s="231"/>
      <c r="N1751" s="231"/>
      <c r="O1751" s="231"/>
      <c r="P1751" s="231"/>
      <c r="Q1751" s="231"/>
      <c r="R1751" s="381">
        <v>234719801.19999993</v>
      </c>
      <c r="S1751" s="381"/>
      <c r="T1751" s="381"/>
      <c r="U1751" s="381"/>
      <c r="V1751" s="381"/>
      <c r="W1751" s="381"/>
      <c r="X1751" s="381"/>
      <c r="Y1751" s="231"/>
      <c r="Z1751" s="231"/>
      <c r="AA1751" s="382">
        <v>1</v>
      </c>
      <c r="AB1751" s="382"/>
      <c r="AC1751" s="382"/>
      <c r="AD1751" s="382"/>
      <c r="AE1751" s="382"/>
      <c r="AF1751" s="382"/>
      <c r="AG1751" s="382"/>
      <c r="AH1751" s="231"/>
      <c r="AI1751" s="383">
        <v>1456</v>
      </c>
      <c r="AJ1751" s="383"/>
      <c r="AK1751" s="383"/>
      <c r="AL1751" s="383"/>
      <c r="AM1751" s="383"/>
      <c r="AN1751" s="383"/>
      <c r="AO1751" s="383"/>
      <c r="AP1751" s="231"/>
      <c r="AQ1751" s="231"/>
      <c r="AR1751" s="382">
        <v>1</v>
      </c>
      <c r="AS1751" s="382"/>
      <c r="AT1751" s="382"/>
      <c r="AU1751" s="382"/>
      <c r="AV1751" s="382"/>
      <c r="AW1751" s="382"/>
      <c r="AX1751" s="382"/>
      <c r="AY1751" s="382"/>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346</v>
      </c>
      <c r="V1753" s="8"/>
      <c r="W1753" s="8"/>
      <c r="X1753" s="8"/>
      <c r="Y1753" s="8"/>
      <c r="Z1753" s="8"/>
      <c r="AA1753" s="8"/>
      <c r="AB1753" s="8"/>
      <c r="AC1753" s="8"/>
      <c r="AD1753" s="8"/>
      <c r="AE1753" s="8"/>
      <c r="AF1753" s="8"/>
      <c r="AG1753" s="8"/>
      <c r="AH1753" s="8"/>
      <c r="AI1753" s="8"/>
      <c r="AJ1753" s="8"/>
      <c r="AK1753" s="390" t="s">
        <v>660</v>
      </c>
      <c r="AL1753" s="390"/>
      <c r="AM1753" s="390"/>
      <c r="AN1753" s="390"/>
      <c r="AO1753" s="390"/>
      <c r="AP1753" s="39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347</v>
      </c>
      <c r="V1754" s="8"/>
      <c r="W1754" s="8"/>
      <c r="X1754" s="8"/>
      <c r="Y1754" s="8"/>
      <c r="Z1754" s="8"/>
      <c r="AA1754" s="8"/>
      <c r="AB1754" s="8"/>
      <c r="AC1754" s="8"/>
      <c r="AD1754" s="8"/>
      <c r="AE1754" s="8"/>
      <c r="AF1754" s="8"/>
      <c r="AG1754" s="8"/>
      <c r="AH1754" s="8"/>
      <c r="AI1754" s="8"/>
      <c r="AJ1754" s="8"/>
      <c r="AK1754" s="327">
        <v>234719801.20000002</v>
      </c>
      <c r="AL1754" s="327"/>
      <c r="AM1754" s="327"/>
      <c r="AN1754" s="327"/>
      <c r="AO1754" s="327"/>
      <c r="AP1754" s="327"/>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348</v>
      </c>
      <c r="V1755" s="8"/>
      <c r="W1755" s="8"/>
      <c r="X1755" s="8"/>
      <c r="Y1755" s="8"/>
      <c r="Z1755" s="8"/>
      <c r="AA1755" s="8"/>
      <c r="AB1755" s="8"/>
      <c r="AC1755" s="8"/>
      <c r="AD1755" s="8"/>
      <c r="AE1755" s="8"/>
      <c r="AF1755" s="8"/>
      <c r="AG1755" s="8"/>
      <c r="AH1755" s="8"/>
      <c r="AI1755" s="8"/>
      <c r="AJ1755" s="8"/>
      <c r="AK1755" s="380">
        <v>1456</v>
      </c>
      <c r="AL1755" s="380"/>
      <c r="AM1755" s="380"/>
      <c r="AN1755" s="380"/>
      <c r="AO1755" s="380"/>
      <c r="AP1755" s="380"/>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349</v>
      </c>
      <c r="V1756" s="8"/>
      <c r="W1756" s="8"/>
      <c r="X1756" s="8"/>
      <c r="Y1756" s="8"/>
      <c r="Z1756" s="8"/>
      <c r="AA1756" s="8"/>
      <c r="AB1756" s="8"/>
      <c r="AC1756" s="8"/>
      <c r="AD1756" s="8"/>
      <c r="AE1756" s="8"/>
      <c r="AF1756" s="8"/>
      <c r="AG1756" s="8"/>
      <c r="AH1756" s="8"/>
      <c r="AI1756" s="8"/>
      <c r="AJ1756" s="8"/>
      <c r="AK1756" s="327">
        <v>161208.65467032968</v>
      </c>
      <c r="AL1756" s="327"/>
      <c r="AM1756" s="327"/>
      <c r="AN1756" s="327"/>
      <c r="AO1756" s="327"/>
      <c r="AP1756" s="327"/>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350</v>
      </c>
      <c r="V1757" s="8"/>
      <c r="W1757" s="8"/>
      <c r="X1757" s="8"/>
      <c r="Y1757" s="8"/>
      <c r="Z1757" s="8"/>
      <c r="AA1757" s="8"/>
      <c r="AB1757" s="8"/>
      <c r="AC1757" s="8"/>
      <c r="AD1757" s="8"/>
      <c r="AE1757" s="8"/>
      <c r="AF1757" s="8"/>
      <c r="AG1757" s="8"/>
      <c r="AH1757" s="8"/>
      <c r="AI1757" s="8"/>
      <c r="AJ1757" s="8"/>
      <c r="AK1757" s="327">
        <v>829853.49</v>
      </c>
      <c r="AL1757" s="327"/>
      <c r="AM1757" s="327"/>
      <c r="AN1757" s="327"/>
      <c r="AO1757" s="327"/>
      <c r="AP1757" s="327"/>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351</v>
      </c>
      <c r="V1758" s="8"/>
      <c r="W1758" s="8"/>
      <c r="X1758" s="8"/>
      <c r="Y1758" s="8"/>
      <c r="Z1758" s="8"/>
      <c r="AA1758" s="8"/>
      <c r="AB1758" s="8"/>
      <c r="AC1758" s="8"/>
      <c r="AD1758" s="8"/>
      <c r="AE1758" s="8"/>
      <c r="AF1758" s="8"/>
      <c r="AG1758" s="8"/>
      <c r="AH1758" s="8"/>
      <c r="AI1758" s="8"/>
      <c r="AJ1758" s="8"/>
      <c r="AK1758" s="379">
        <v>4.2228204755768946E-2</v>
      </c>
      <c r="AL1758" s="379"/>
      <c r="AM1758" s="379"/>
      <c r="AN1758" s="379"/>
      <c r="AO1758" s="379"/>
      <c r="AP1758" s="379"/>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352</v>
      </c>
      <c r="V1759" s="8"/>
      <c r="W1759" s="8"/>
      <c r="X1759" s="151"/>
      <c r="Y1759" s="8"/>
      <c r="Z1759" s="8"/>
      <c r="AA1759" s="8"/>
      <c r="AB1759" s="8"/>
      <c r="AC1759" s="8"/>
      <c r="AD1759" s="8"/>
      <c r="AE1759" s="8"/>
      <c r="AF1759" s="8"/>
      <c r="AG1759" s="8"/>
      <c r="AH1759" s="8"/>
      <c r="AI1759" s="8"/>
      <c r="AJ1759" s="8"/>
      <c r="AK1759" s="379">
        <v>4.1978428208301416E-2</v>
      </c>
      <c r="AL1759" s="379"/>
      <c r="AM1759" s="379"/>
      <c r="AN1759" s="379"/>
      <c r="AO1759" s="379"/>
      <c r="AP1759" s="379"/>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353</v>
      </c>
      <c r="V1760" s="151"/>
      <c r="W1760" s="8"/>
      <c r="X1760" s="151"/>
      <c r="Y1760" s="8"/>
      <c r="Z1760" s="8"/>
      <c r="AA1760" s="8"/>
      <c r="AB1760" s="8"/>
      <c r="AC1760" s="8"/>
      <c r="AD1760" s="8"/>
      <c r="AE1760" s="8"/>
      <c r="AF1760" s="8"/>
      <c r="AG1760" s="8"/>
      <c r="AH1760" s="8"/>
      <c r="AI1760" s="8"/>
      <c r="AJ1760" s="8"/>
      <c r="AK1760" s="391">
        <v>2.397805032873308</v>
      </c>
      <c r="AL1760" s="391"/>
      <c r="AM1760" s="391"/>
      <c r="AN1760" s="391"/>
      <c r="AO1760" s="391"/>
      <c r="AP1760" s="391"/>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354</v>
      </c>
      <c r="V1761" s="151"/>
      <c r="W1761" s="8"/>
      <c r="X1761" s="151"/>
      <c r="Y1761" s="8"/>
      <c r="Z1761" s="8"/>
      <c r="AA1761" s="8"/>
      <c r="AB1761" s="8"/>
      <c r="AC1761" s="8"/>
      <c r="AD1761" s="8"/>
      <c r="AE1761" s="8"/>
      <c r="AF1761" s="8"/>
      <c r="AG1761" s="8"/>
      <c r="AH1761" s="8"/>
      <c r="AI1761" s="8"/>
      <c r="AJ1761" s="8"/>
      <c r="AK1761" s="391">
        <v>23.94844512806208</v>
      </c>
      <c r="AL1761" s="391"/>
      <c r="AM1761" s="391"/>
      <c r="AN1761" s="391"/>
      <c r="AO1761" s="391"/>
      <c r="AP1761" s="391"/>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345</v>
      </c>
      <c r="V1762" s="239"/>
      <c r="W1762" s="239"/>
      <c r="X1762" s="239"/>
      <c r="Y1762" s="239"/>
      <c r="Z1762" s="239"/>
      <c r="AA1762" s="239"/>
      <c r="AB1762" s="239"/>
      <c r="AC1762" s="239"/>
      <c r="AD1762" s="239"/>
      <c r="AE1762" s="239"/>
      <c r="AF1762" s="239"/>
      <c r="AG1762" s="239"/>
      <c r="AH1762" s="239"/>
      <c r="AI1762" s="239"/>
      <c r="AJ1762" s="239"/>
      <c r="AK1762" s="391">
        <v>0</v>
      </c>
      <c r="AL1762" s="391"/>
      <c r="AM1762" s="391"/>
      <c r="AN1762" s="391"/>
      <c r="AO1762" s="391"/>
      <c r="AP1762" s="391"/>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355</v>
      </c>
      <c r="V1763" s="237"/>
      <c r="W1763" s="8"/>
      <c r="X1763" s="237"/>
      <c r="Y1763" s="8"/>
      <c r="Z1763" s="8"/>
      <c r="AA1763" s="8"/>
      <c r="AB1763" s="8"/>
      <c r="AC1763" s="8"/>
      <c r="AD1763" s="8"/>
      <c r="AE1763" s="8"/>
      <c r="AF1763" s="8"/>
      <c r="AG1763" s="8"/>
      <c r="AH1763" s="8"/>
      <c r="AI1763" s="8"/>
      <c r="AJ1763" s="8"/>
      <c r="AK1763" s="327">
        <v>13772376.879999999</v>
      </c>
      <c r="AL1763" s="327"/>
      <c r="AM1763" s="327"/>
      <c r="AN1763" s="327"/>
      <c r="AO1763" s="327"/>
      <c r="AP1763" s="327"/>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356</v>
      </c>
      <c r="V1764" s="237"/>
      <c r="W1764" s="8"/>
      <c r="X1764" s="237"/>
      <c r="Y1764" s="8"/>
      <c r="Z1764" s="8"/>
      <c r="AA1764" s="8"/>
      <c r="AB1764" s="8"/>
      <c r="AC1764" s="8"/>
      <c r="AD1764" s="237"/>
      <c r="AE1764" s="237"/>
      <c r="AF1764" s="237"/>
      <c r="AG1764" s="237"/>
      <c r="AH1764" s="237"/>
      <c r="AI1764" s="237"/>
      <c r="AJ1764" s="8"/>
      <c r="AK1764" s="379">
        <v>0.71154709077975187</v>
      </c>
      <c r="AL1764" s="379"/>
      <c r="AM1764" s="379"/>
      <c r="AN1764" s="379"/>
      <c r="AO1764" s="379"/>
      <c r="AP1764" s="379"/>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357</v>
      </c>
      <c r="V1765" s="237"/>
      <c r="W1765" s="8"/>
      <c r="X1765" s="237"/>
      <c r="Y1765" s="8"/>
      <c r="Z1765" s="8"/>
      <c r="AA1765" s="8"/>
      <c r="AB1765" s="8"/>
      <c r="AC1765" s="8"/>
      <c r="AD1765" s="237"/>
      <c r="AE1765" s="237"/>
      <c r="AF1765" s="237"/>
      <c r="AG1765" s="237"/>
      <c r="AH1765" s="237"/>
      <c r="AI1765" s="237"/>
      <c r="AJ1765" s="8"/>
      <c r="AK1765" s="379">
        <v>0.6750756870285719</v>
      </c>
      <c r="AL1765" s="379"/>
      <c r="AM1765" s="379"/>
      <c r="AN1765" s="379"/>
      <c r="AO1765" s="379"/>
      <c r="AP1765" s="379"/>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 r="A1768" s="1"/>
      <c r="B1768" s="1"/>
      <c r="C1768" s="1"/>
      <c r="D1768" s="1"/>
      <c r="E1768" s="1"/>
      <c r="F1768" s="247" t="s">
        <v>92</v>
      </c>
      <c r="G1768" s="247"/>
      <c r="H1768" s="247"/>
      <c r="I1768" s="247"/>
      <c r="J1768" s="247"/>
      <c r="K1768" s="247"/>
      <c r="L1768" s="247"/>
      <c r="M1768" s="247"/>
      <c r="N1768" s="247"/>
      <c r="O1768" s="247"/>
      <c r="P1768" s="247"/>
      <c r="Q1768" s="247"/>
      <c r="R1768" s="247"/>
      <c r="S1768" s="247"/>
      <c r="T1768" s="247"/>
      <c r="U1768" s="247"/>
      <c r="V1768" s="247"/>
      <c r="W1768" s="247"/>
      <c r="X1768" s="247"/>
      <c r="Y1768" s="247"/>
      <c r="Z1768" s="247"/>
      <c r="AA1768" s="247"/>
      <c r="AB1768" s="247"/>
      <c r="AC1768" s="247"/>
      <c r="AD1768" s="247"/>
      <c r="AE1768" s="247"/>
      <c r="AF1768" s="247"/>
      <c r="AG1768" s="247"/>
      <c r="AH1768" s="247"/>
      <c r="AI1768" s="247"/>
      <c r="AJ1768" s="247"/>
      <c r="AK1768" s="247"/>
      <c r="AL1768" s="247"/>
      <c r="AM1768" s="247"/>
      <c r="AN1768" s="247"/>
      <c r="AO1768" s="247"/>
      <c r="AP1768" s="247"/>
      <c r="AQ1768" s="247"/>
      <c r="AR1768" s="247"/>
      <c r="AS1768" s="247"/>
      <c r="AT1768" s="247"/>
      <c r="AU1768" s="247"/>
      <c r="AV1768" s="247"/>
      <c r="AW1768" s="247"/>
      <c r="AX1768" s="247"/>
      <c r="AY1768" s="247"/>
      <c r="AZ1768" s="247"/>
      <c r="BA1768" s="247"/>
      <c r="BB1768" s="247"/>
      <c r="BC1768" s="247"/>
      <c r="BD1768" s="247"/>
      <c r="BE1768" s="247"/>
      <c r="BF1768" s="247"/>
      <c r="BG1768" s="247"/>
      <c r="BH1768" s="247"/>
      <c r="BI1768" s="247"/>
      <c r="BJ1768" s="247"/>
      <c r="BK1768" s="1"/>
      <c r="BL1768" s="1"/>
      <c r="BM1768" s="1"/>
      <c r="BN1768" s="1"/>
      <c r="BO1768" s="1"/>
    </row>
    <row r="1769" spans="1:67" ht="15" customHeight="1">
      <c r="A1769" s="1"/>
      <c r="B1769" s="1"/>
      <c r="C1769" s="1"/>
      <c r="D1769" s="1"/>
      <c r="E1769" s="1"/>
      <c r="F1769" s="248" t="s">
        <v>361</v>
      </c>
      <c r="G1769" s="248"/>
      <c r="H1769" s="248"/>
      <c r="I1769" s="248"/>
      <c r="J1769" s="248"/>
      <c r="K1769" s="248"/>
      <c r="L1769" s="248"/>
      <c r="M1769" s="248"/>
      <c r="N1769" s="248"/>
      <c r="O1769" s="248"/>
      <c r="P1769" s="248"/>
      <c r="Q1769" s="248"/>
      <c r="R1769" s="248"/>
      <c r="S1769" s="248"/>
      <c r="T1769" s="248"/>
      <c r="U1769" s="248"/>
      <c r="V1769" s="248"/>
      <c r="W1769" s="248"/>
      <c r="X1769" s="248"/>
      <c r="Y1769" s="248"/>
      <c r="Z1769" s="248"/>
      <c r="AA1769" s="248"/>
      <c r="AB1769" s="248"/>
      <c r="AC1769" s="248"/>
      <c r="AD1769" s="248"/>
      <c r="AE1769" s="248"/>
      <c r="AF1769" s="248"/>
      <c r="AG1769" s="248"/>
      <c r="AH1769" s="248"/>
      <c r="AI1769" s="248"/>
      <c r="AJ1769" s="248"/>
      <c r="AK1769" s="248"/>
      <c r="AL1769" s="248"/>
      <c r="AM1769" s="248"/>
      <c r="AN1769" s="248"/>
      <c r="AO1769" s="248"/>
      <c r="AP1769" s="248"/>
      <c r="AQ1769" s="248"/>
      <c r="AR1769" s="248"/>
      <c r="AS1769" s="248"/>
      <c r="AT1769" s="248"/>
      <c r="AU1769" s="248"/>
      <c r="AV1769" s="248"/>
      <c r="AW1769" s="248"/>
      <c r="AX1769" s="248"/>
      <c r="AY1769" s="248"/>
      <c r="AZ1769" s="248"/>
      <c r="BA1769" s="248"/>
      <c r="BB1769" s="248"/>
      <c r="BC1769" s="248"/>
      <c r="BD1769" s="248"/>
      <c r="BE1769" s="248"/>
      <c r="BF1769" s="248"/>
      <c r="BG1769" s="248"/>
      <c r="BH1769" s="248"/>
      <c r="BI1769" s="248"/>
      <c r="BJ1769" s="248"/>
      <c r="BK1769" s="1"/>
      <c r="BL1769" s="1"/>
      <c r="BM1769" s="1"/>
      <c r="BN1769" s="1"/>
      <c r="BO1769" s="1"/>
    </row>
    <row r="1770" spans="1:67" ht="15" customHeight="1">
      <c r="A1770" s="1"/>
      <c r="B1770" s="1"/>
      <c r="C1770" s="1"/>
      <c r="D1770" s="1"/>
      <c r="E1770" s="1"/>
      <c r="F1770" s="248" t="s">
        <v>3</v>
      </c>
      <c r="G1770" s="248"/>
      <c r="H1770" s="248"/>
      <c r="I1770" s="248"/>
      <c r="J1770" s="248"/>
      <c r="K1770" s="248"/>
      <c r="L1770" s="248"/>
      <c r="M1770" s="248"/>
      <c r="N1770" s="248"/>
      <c r="O1770" s="248"/>
      <c r="P1770" s="248"/>
      <c r="Q1770" s="248"/>
      <c r="R1770" s="248"/>
      <c r="S1770" s="248"/>
      <c r="T1770" s="248"/>
      <c r="U1770" s="248"/>
      <c r="V1770" s="248"/>
      <c r="W1770" s="248"/>
      <c r="X1770" s="248"/>
      <c r="Y1770" s="248"/>
      <c r="Z1770" s="248"/>
      <c r="AA1770" s="248"/>
      <c r="AB1770" s="248"/>
      <c r="AC1770" s="248"/>
      <c r="AD1770" s="248"/>
      <c r="AE1770" s="248"/>
      <c r="AF1770" s="248"/>
      <c r="AG1770" s="248"/>
      <c r="AH1770" s="248"/>
      <c r="AI1770" s="248"/>
      <c r="AJ1770" s="248"/>
      <c r="AK1770" s="248"/>
      <c r="AL1770" s="248"/>
      <c r="AM1770" s="248"/>
      <c r="AN1770" s="248"/>
      <c r="AO1770" s="248"/>
      <c r="AP1770" s="248"/>
      <c r="AQ1770" s="248"/>
      <c r="AR1770" s="248"/>
      <c r="AS1770" s="248"/>
      <c r="AT1770" s="248"/>
      <c r="AU1770" s="248"/>
      <c r="AV1770" s="248"/>
      <c r="AW1770" s="248"/>
      <c r="AX1770" s="248"/>
      <c r="AY1770" s="248"/>
      <c r="AZ1770" s="248"/>
      <c r="BA1770" s="248"/>
      <c r="BB1770" s="248"/>
      <c r="BC1770" s="248"/>
      <c r="BD1770" s="248"/>
      <c r="BE1770" s="248"/>
      <c r="BF1770" s="248"/>
      <c r="BG1770" s="248"/>
      <c r="BH1770" s="248"/>
      <c r="BI1770" s="248"/>
      <c r="BJ1770" s="248"/>
      <c r="BK1770" s="1"/>
      <c r="BL1770" s="1"/>
      <c r="BM1770" s="1"/>
      <c r="BN1770" s="1"/>
      <c r="BO1770" s="1"/>
    </row>
    <row r="1771" spans="1:67" ht="13.5" customHeight="1" thickBot="1">
      <c r="A1771" s="1"/>
      <c r="B1771" s="1"/>
      <c r="C1771" s="1"/>
      <c r="D1771" s="1"/>
      <c r="E1771" s="1"/>
      <c r="F1771" s="249">
        <v>44424</v>
      </c>
      <c r="G1771" s="249"/>
      <c r="H1771" s="249"/>
      <c r="I1771" s="249"/>
      <c r="J1771" s="249"/>
      <c r="K1771" s="249"/>
      <c r="L1771" s="249"/>
      <c r="M1771" s="249"/>
      <c r="N1771" s="249"/>
      <c r="O1771" s="249"/>
      <c r="P1771" s="249"/>
      <c r="Q1771" s="249"/>
      <c r="R1771" s="249"/>
      <c r="S1771" s="249"/>
      <c r="T1771" s="249"/>
      <c r="U1771" s="249"/>
      <c r="V1771" s="249"/>
      <c r="W1771" s="249"/>
      <c r="X1771" s="249"/>
      <c r="Y1771" s="249"/>
      <c r="Z1771" s="249"/>
      <c r="AA1771" s="249"/>
      <c r="AB1771" s="249"/>
      <c r="AC1771" s="249"/>
      <c r="AD1771" s="249"/>
      <c r="AE1771" s="249"/>
      <c r="AF1771" s="249"/>
      <c r="AG1771" s="249"/>
      <c r="AH1771" s="249"/>
      <c r="AI1771" s="249"/>
      <c r="AJ1771" s="249"/>
      <c r="AK1771" s="249"/>
      <c r="AL1771" s="249"/>
      <c r="AM1771" s="249"/>
      <c r="AN1771" s="249"/>
      <c r="AO1771" s="249"/>
      <c r="AP1771" s="249"/>
      <c r="AQ1771" s="249"/>
      <c r="AR1771" s="249"/>
      <c r="AS1771" s="249"/>
      <c r="AT1771" s="249"/>
      <c r="AU1771" s="249"/>
      <c r="AV1771" s="249"/>
      <c r="AW1771" s="249"/>
      <c r="AX1771" s="249"/>
      <c r="AY1771" s="249"/>
      <c r="AZ1771" s="249"/>
      <c r="BA1771" s="249"/>
      <c r="BB1771" s="249"/>
      <c r="BC1771" s="249"/>
      <c r="BD1771" s="249"/>
      <c r="BE1771" s="249"/>
      <c r="BF1771" s="249"/>
      <c r="BG1771" s="249"/>
      <c r="BH1771" s="249"/>
      <c r="BI1771" s="249"/>
      <c r="BJ1771" s="249"/>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52" t="s">
        <v>51</v>
      </c>
      <c r="G1773" s="252"/>
      <c r="H1773" s="252"/>
      <c r="I1773" s="252"/>
      <c r="J1773" s="252"/>
      <c r="K1773" s="252"/>
      <c r="L1773" s="252"/>
      <c r="M1773" s="252"/>
      <c r="N1773" s="252"/>
      <c r="O1773" s="252"/>
      <c r="P1773" s="252"/>
      <c r="Q1773" s="252"/>
      <c r="R1773" s="252"/>
      <c r="S1773" s="252"/>
      <c r="T1773" s="252"/>
      <c r="U1773" s="252"/>
      <c r="V1773" s="252"/>
      <c r="W1773" s="252"/>
      <c r="X1773" s="252"/>
      <c r="Y1773" s="252"/>
      <c r="Z1773" s="252"/>
      <c r="AA1773" s="252"/>
      <c r="AB1773" s="252"/>
      <c r="AC1773" s="252"/>
      <c r="AD1773" s="252"/>
      <c r="AE1773" s="252"/>
      <c r="AF1773" s="252"/>
      <c r="AG1773" s="252"/>
      <c r="AH1773" s="252"/>
      <c r="AI1773" s="252"/>
      <c r="AJ1773" s="252"/>
      <c r="AK1773" s="252"/>
      <c r="AL1773" s="252"/>
      <c r="AM1773" s="252"/>
      <c r="AN1773" s="252"/>
      <c r="AO1773" s="252"/>
      <c r="AP1773" s="252"/>
      <c r="AQ1773" s="252"/>
      <c r="AR1773" s="252"/>
      <c r="AS1773" s="252"/>
      <c r="AT1773" s="252"/>
      <c r="AU1773" s="252"/>
      <c r="AV1773" s="252"/>
      <c r="AW1773" s="252"/>
      <c r="AX1773" s="252"/>
      <c r="AY1773" s="252"/>
      <c r="AZ1773" s="252"/>
      <c r="BA1773" s="252"/>
      <c r="BB1773" s="252"/>
      <c r="BC1773" s="252"/>
      <c r="BD1773" s="252"/>
      <c r="BE1773" s="252"/>
      <c r="BF1773" s="252"/>
      <c r="BG1773" s="252"/>
      <c r="BH1773" s="252"/>
      <c r="BI1773" s="252"/>
      <c r="BJ1773" s="252"/>
      <c r="BK1773" s="1"/>
      <c r="BL1773" s="1"/>
      <c r="BM1773" s="1"/>
      <c r="BN1773" s="1"/>
      <c r="BO1773" s="1"/>
    </row>
    <row r="1774" spans="1:67" ht="12.75" customHeight="1">
      <c r="A1774" s="1"/>
      <c r="B1774" s="1"/>
      <c r="C1774" s="1"/>
      <c r="D1774" s="1"/>
      <c r="E1774" s="1"/>
      <c r="F1774" s="60"/>
      <c r="G1774" s="54"/>
      <c r="H1774" s="54"/>
      <c r="I1774" s="54"/>
      <c r="J1774" s="54"/>
      <c r="K1774" s="54"/>
      <c r="L1774" s="54"/>
      <c r="M1774" s="54"/>
      <c r="N1774" s="54"/>
      <c r="O1774" s="54"/>
      <c r="P1774" s="54"/>
      <c r="Q1774" s="54"/>
      <c r="R1774" s="54"/>
      <c r="S1774" s="54"/>
      <c r="T1774" s="54"/>
      <c r="U1774" s="54"/>
      <c r="V1774" s="54"/>
      <c r="W1774" s="54"/>
      <c r="X1774" s="54"/>
      <c r="Y1774" s="54"/>
      <c r="Z1774" s="54"/>
      <c r="AA1774" s="54"/>
      <c r="AB1774" s="54"/>
      <c r="AC1774" s="54"/>
      <c r="AD1774" s="54"/>
      <c r="AE1774" s="54"/>
      <c r="AF1774" s="54"/>
      <c r="AG1774" s="54"/>
      <c r="AH1774" s="54"/>
      <c r="AI1774" s="54"/>
      <c r="AJ1774" s="54"/>
      <c r="AK1774" s="54"/>
      <c r="AL1774" s="54"/>
      <c r="AM1774" s="54"/>
      <c r="AN1774" s="54"/>
      <c r="AO1774" s="54"/>
      <c r="AP1774" s="54"/>
      <c r="AQ1774" s="54"/>
      <c r="AR1774" s="54"/>
      <c r="AS1774" s="54"/>
      <c r="AT1774" s="54"/>
      <c r="AU1774" s="54"/>
      <c r="AV1774" s="54"/>
      <c r="AW1774" s="54"/>
      <c r="AX1774" s="54"/>
      <c r="AY1774" s="54"/>
      <c r="AZ1774" s="54"/>
      <c r="BA1774" s="54"/>
      <c r="BB1774" s="54"/>
      <c r="BC1774" s="54"/>
      <c r="BD1774" s="54"/>
      <c r="BE1774" s="54"/>
      <c r="BF1774" s="54"/>
      <c r="BG1774" s="54"/>
      <c r="BH1774" s="54"/>
      <c r="BI1774" s="54"/>
      <c r="BJ1774" s="54"/>
      <c r="BK1774" s="1"/>
      <c r="BL1774" s="1"/>
      <c r="BM1774" s="1"/>
      <c r="BN1774" s="1"/>
      <c r="BO1774" s="1"/>
    </row>
    <row r="1775" spans="1:67" ht="12.75" customHeight="1" thickBot="1">
      <c r="A1775" s="1"/>
      <c r="B1775" s="1"/>
      <c r="C1775" s="1"/>
      <c r="D1775" s="1"/>
      <c r="E1775" s="1"/>
      <c r="F1775" s="60"/>
      <c r="G1775" s="54"/>
      <c r="H1775" s="54"/>
      <c r="I1775" s="54"/>
      <c r="J1775" s="54"/>
      <c r="K1775" s="54"/>
      <c r="L1775" s="54"/>
      <c r="M1775" s="54"/>
      <c r="N1775" s="54"/>
      <c r="O1775" s="54"/>
      <c r="P1775" s="54"/>
      <c r="Q1775" s="54"/>
      <c r="R1775" s="54"/>
      <c r="S1775" s="54"/>
      <c r="T1775" s="330" t="s">
        <v>661</v>
      </c>
      <c r="U1775" s="330"/>
      <c r="V1775" s="330"/>
      <c r="W1775" s="330"/>
      <c r="X1775" s="330"/>
      <c r="Y1775" s="330"/>
      <c r="Z1775" s="330"/>
      <c r="AA1775" s="330"/>
      <c r="AB1775" s="330"/>
      <c r="AC1775" s="330"/>
      <c r="AD1775" s="330"/>
      <c r="AE1775" s="330"/>
      <c r="AF1775" s="330"/>
      <c r="AG1775" s="330"/>
      <c r="AH1775" s="330"/>
      <c r="AI1775" s="330"/>
      <c r="AJ1775" s="330"/>
      <c r="AK1775" s="330"/>
      <c r="AL1775" s="330"/>
      <c r="AM1775" s="330"/>
      <c r="AN1775" s="330"/>
      <c r="AO1775" s="330"/>
      <c r="AP1775" s="330"/>
      <c r="AQ1775" s="330"/>
      <c r="AR1775" s="330"/>
      <c r="AS1775" s="330"/>
      <c r="AT1775" s="330"/>
      <c r="AU1775" s="330"/>
      <c r="AV1775" s="330"/>
      <c r="AW1775" s="330"/>
      <c r="AX1775" s="330"/>
      <c r="AY1775" s="330"/>
      <c r="AZ1775" s="330"/>
      <c r="BA1775" s="330"/>
      <c r="BB1775" s="330"/>
      <c r="BC1775" s="330"/>
      <c r="BD1775" s="330"/>
      <c r="BE1775" s="54"/>
      <c r="BF1775" s="54"/>
      <c r="BG1775" s="54"/>
      <c r="BH1775" s="54"/>
      <c r="BI1775" s="54"/>
      <c r="BJ1775" s="54"/>
      <c r="BK1775" s="1"/>
      <c r="BL1775" s="1"/>
      <c r="BM1775" s="1"/>
      <c r="BN1775" s="1"/>
      <c r="BO1775" s="1"/>
    </row>
    <row r="1776" spans="1:67" ht="12.75" customHeight="1" thickBot="1">
      <c r="A1776" s="1"/>
      <c r="B1776" s="1"/>
      <c r="C1776" s="1"/>
      <c r="D1776" s="1"/>
      <c r="E1776" s="1"/>
      <c r="F1776" s="60"/>
      <c r="G1776" s="54"/>
      <c r="H1776" s="392" t="s">
        <v>662</v>
      </c>
      <c r="I1776" s="392"/>
      <c r="J1776" s="392"/>
      <c r="K1776" s="392"/>
      <c r="L1776" s="392"/>
      <c r="M1776" s="392"/>
      <c r="N1776" s="392" t="s">
        <v>279</v>
      </c>
      <c r="O1776" s="392"/>
      <c r="P1776" s="392"/>
      <c r="Q1776" s="392"/>
      <c r="R1776" s="392"/>
      <c r="S1776" s="392"/>
      <c r="T1776" s="392">
        <v>0</v>
      </c>
      <c r="U1776" s="392"/>
      <c r="V1776" s="392"/>
      <c r="W1776" s="392"/>
      <c r="X1776" s="392"/>
      <c r="Y1776" s="392"/>
      <c r="Z1776" s="392">
        <v>1</v>
      </c>
      <c r="AA1776" s="392"/>
      <c r="AB1776" s="392"/>
      <c r="AC1776" s="392"/>
      <c r="AD1776" s="392"/>
      <c r="AE1776" s="392"/>
      <c r="AF1776" s="392">
        <v>2</v>
      </c>
      <c r="AG1776" s="392"/>
      <c r="AH1776" s="392"/>
      <c r="AI1776" s="392"/>
      <c r="AJ1776" s="392"/>
      <c r="AK1776" s="392"/>
      <c r="AL1776" s="392">
        <v>3</v>
      </c>
      <c r="AM1776" s="392"/>
      <c r="AN1776" s="392"/>
      <c r="AO1776" s="392"/>
      <c r="AP1776" s="392"/>
      <c r="AQ1776" s="392"/>
      <c r="AR1776" s="392">
        <v>4</v>
      </c>
      <c r="AS1776" s="392"/>
      <c r="AT1776" s="392"/>
      <c r="AU1776" s="392"/>
      <c r="AV1776" s="392"/>
      <c r="AW1776" s="392"/>
      <c r="AX1776" s="392">
        <v>5</v>
      </c>
      <c r="AY1776" s="392"/>
      <c r="AZ1776" s="392"/>
      <c r="BA1776" s="392"/>
      <c r="BB1776" s="392"/>
      <c r="BC1776" s="392"/>
      <c r="BD1776" s="392">
        <v>6</v>
      </c>
      <c r="BE1776" s="392"/>
      <c r="BF1776" s="392"/>
      <c r="BG1776" s="392"/>
      <c r="BH1776" s="392"/>
      <c r="BI1776" s="392"/>
      <c r="BJ1776" s="54"/>
      <c r="BK1776" s="1"/>
      <c r="BL1776" s="1"/>
      <c r="BM1776" s="1"/>
      <c r="BN1776" s="1"/>
      <c r="BO1776" s="1"/>
    </row>
    <row r="1777" spans="1:67" ht="12.75" customHeight="1">
      <c r="A1777" s="1"/>
      <c r="B1777" s="1"/>
      <c r="C1777" s="1"/>
      <c r="D1777" s="1"/>
      <c r="E1777" s="1"/>
      <c r="F1777" s="60"/>
      <c r="G1777" s="54"/>
      <c r="H1777" s="393">
        <v>43891</v>
      </c>
      <c r="I1777" s="330"/>
      <c r="J1777" s="330"/>
      <c r="K1777" s="330"/>
      <c r="L1777" s="330"/>
      <c r="M1777" s="330"/>
      <c r="N1777" s="331">
        <v>3</v>
      </c>
      <c r="O1777" s="331"/>
      <c r="P1777" s="331"/>
      <c r="Q1777" s="331"/>
      <c r="R1777" s="331"/>
      <c r="S1777" s="331"/>
      <c r="T1777" s="331">
        <v>3</v>
      </c>
      <c r="U1777" s="331"/>
      <c r="V1777" s="331"/>
      <c r="W1777" s="331"/>
      <c r="X1777" s="331"/>
      <c r="Y1777" s="331"/>
      <c r="Z1777" s="331">
        <v>0</v>
      </c>
      <c r="AA1777" s="331"/>
      <c r="AB1777" s="331"/>
      <c r="AC1777" s="331"/>
      <c r="AD1777" s="331"/>
      <c r="AE1777" s="331"/>
      <c r="AF1777" s="331">
        <v>0</v>
      </c>
      <c r="AG1777" s="331"/>
      <c r="AH1777" s="331"/>
      <c r="AI1777" s="331"/>
      <c r="AJ1777" s="331"/>
      <c r="AK1777" s="331"/>
      <c r="AL1777" s="331">
        <v>0</v>
      </c>
      <c r="AM1777" s="331"/>
      <c r="AN1777" s="331"/>
      <c r="AO1777" s="331"/>
      <c r="AP1777" s="331"/>
      <c r="AQ1777" s="331"/>
      <c r="AR1777" s="331">
        <v>0</v>
      </c>
      <c r="AS1777" s="331"/>
      <c r="AT1777" s="331"/>
      <c r="AU1777" s="331"/>
      <c r="AV1777" s="331"/>
      <c r="AW1777" s="331"/>
      <c r="AX1777" s="331">
        <v>0</v>
      </c>
      <c r="AY1777" s="331"/>
      <c r="AZ1777" s="331"/>
      <c r="BA1777" s="331"/>
      <c r="BB1777" s="331"/>
      <c r="BC1777" s="331"/>
      <c r="BD1777" s="331">
        <v>0</v>
      </c>
      <c r="BE1777" s="331"/>
      <c r="BF1777" s="331"/>
      <c r="BG1777" s="331"/>
      <c r="BH1777" s="331"/>
      <c r="BI1777" s="331"/>
      <c r="BJ1777" s="54"/>
      <c r="BK1777" s="1"/>
      <c r="BL1777" s="1"/>
      <c r="BM1777" s="1"/>
      <c r="BN1777" s="1"/>
      <c r="BO1777" s="1"/>
    </row>
    <row r="1778" spans="1:67" ht="12.75" customHeight="1">
      <c r="A1778" s="1"/>
      <c r="B1778" s="1"/>
      <c r="C1778" s="1"/>
      <c r="D1778" s="1"/>
      <c r="E1778" s="1"/>
      <c r="F1778" s="60"/>
      <c r="G1778" s="54"/>
      <c r="H1778" s="393">
        <v>43922</v>
      </c>
      <c r="I1778" s="330"/>
      <c r="J1778" s="330"/>
      <c r="K1778" s="330"/>
      <c r="L1778" s="330"/>
      <c r="M1778" s="330"/>
      <c r="N1778" s="331">
        <v>168</v>
      </c>
      <c r="O1778" s="331"/>
      <c r="P1778" s="331"/>
      <c r="Q1778" s="331"/>
      <c r="R1778" s="331"/>
      <c r="S1778" s="331"/>
      <c r="T1778" s="331">
        <v>168</v>
      </c>
      <c r="U1778" s="331"/>
      <c r="V1778" s="331"/>
      <c r="W1778" s="331"/>
      <c r="X1778" s="331"/>
      <c r="Y1778" s="331"/>
      <c r="Z1778" s="331">
        <v>0</v>
      </c>
      <c r="AA1778" s="331"/>
      <c r="AB1778" s="331"/>
      <c r="AC1778" s="331"/>
      <c r="AD1778" s="331"/>
      <c r="AE1778" s="331"/>
      <c r="AF1778" s="331">
        <v>0</v>
      </c>
      <c r="AG1778" s="331"/>
      <c r="AH1778" s="331"/>
      <c r="AI1778" s="331"/>
      <c r="AJ1778" s="331"/>
      <c r="AK1778" s="331"/>
      <c r="AL1778" s="331">
        <v>0</v>
      </c>
      <c r="AM1778" s="331"/>
      <c r="AN1778" s="331"/>
      <c r="AO1778" s="331"/>
      <c r="AP1778" s="331"/>
      <c r="AQ1778" s="331"/>
      <c r="AR1778" s="331">
        <v>0</v>
      </c>
      <c r="AS1778" s="331"/>
      <c r="AT1778" s="331"/>
      <c r="AU1778" s="331"/>
      <c r="AV1778" s="331"/>
      <c r="AW1778" s="331"/>
      <c r="AX1778" s="331">
        <v>0</v>
      </c>
      <c r="AY1778" s="331"/>
      <c r="AZ1778" s="331"/>
      <c r="BA1778" s="331"/>
      <c r="BB1778" s="331"/>
      <c r="BC1778" s="331"/>
      <c r="BD1778" s="331">
        <v>0</v>
      </c>
      <c r="BE1778" s="331"/>
      <c r="BF1778" s="331"/>
      <c r="BG1778" s="331"/>
      <c r="BH1778" s="331"/>
      <c r="BI1778" s="331"/>
      <c r="BJ1778" s="54"/>
      <c r="BK1778" s="1"/>
      <c r="BL1778" s="1"/>
      <c r="BM1778" s="1"/>
      <c r="BN1778" s="1"/>
      <c r="BO1778" s="1"/>
    </row>
    <row r="1779" spans="1:67" ht="12.75" customHeight="1">
      <c r="A1779" s="1"/>
      <c r="B1779" s="1"/>
      <c r="C1779" s="1"/>
      <c r="D1779" s="1"/>
      <c r="E1779" s="1"/>
      <c r="F1779" s="60"/>
      <c r="G1779" s="54"/>
      <c r="H1779" s="393">
        <v>43952</v>
      </c>
      <c r="I1779" s="330"/>
      <c r="J1779" s="330"/>
      <c r="K1779" s="330"/>
      <c r="L1779" s="330"/>
      <c r="M1779" s="330"/>
      <c r="N1779" s="331">
        <v>430</v>
      </c>
      <c r="O1779" s="331"/>
      <c r="P1779" s="331"/>
      <c r="Q1779" s="331"/>
      <c r="R1779" s="331"/>
      <c r="S1779" s="331"/>
      <c r="T1779" s="331">
        <v>430</v>
      </c>
      <c r="U1779" s="331"/>
      <c r="V1779" s="331"/>
      <c r="W1779" s="331"/>
      <c r="X1779" s="331"/>
      <c r="Y1779" s="331"/>
      <c r="Z1779" s="331">
        <v>0</v>
      </c>
      <c r="AA1779" s="331"/>
      <c r="AB1779" s="331"/>
      <c r="AC1779" s="331"/>
      <c r="AD1779" s="331"/>
      <c r="AE1779" s="331"/>
      <c r="AF1779" s="331">
        <v>0</v>
      </c>
      <c r="AG1779" s="331"/>
      <c r="AH1779" s="331"/>
      <c r="AI1779" s="331"/>
      <c r="AJ1779" s="331"/>
      <c r="AK1779" s="331"/>
      <c r="AL1779" s="331">
        <v>0</v>
      </c>
      <c r="AM1779" s="331"/>
      <c r="AN1779" s="331"/>
      <c r="AO1779" s="331"/>
      <c r="AP1779" s="331"/>
      <c r="AQ1779" s="331"/>
      <c r="AR1779" s="331">
        <v>0</v>
      </c>
      <c r="AS1779" s="331"/>
      <c r="AT1779" s="331"/>
      <c r="AU1779" s="331"/>
      <c r="AV1779" s="331"/>
      <c r="AW1779" s="331"/>
      <c r="AX1779" s="331">
        <v>0</v>
      </c>
      <c r="AY1779" s="331"/>
      <c r="AZ1779" s="331"/>
      <c r="BA1779" s="331"/>
      <c r="BB1779" s="331"/>
      <c r="BC1779" s="331"/>
      <c r="BD1779" s="331">
        <v>0</v>
      </c>
      <c r="BE1779" s="331"/>
      <c r="BF1779" s="331"/>
      <c r="BG1779" s="331"/>
      <c r="BH1779" s="331"/>
      <c r="BI1779" s="331"/>
      <c r="BJ1779" s="54"/>
      <c r="BK1779" s="1"/>
      <c r="BL1779" s="1"/>
      <c r="BM1779" s="1"/>
      <c r="BN1779" s="1"/>
      <c r="BO1779" s="1"/>
    </row>
    <row r="1780" spans="1:67" ht="12.75" customHeight="1">
      <c r="A1780" s="1"/>
      <c r="B1780" s="1"/>
      <c r="C1780" s="1"/>
      <c r="D1780" s="1"/>
      <c r="E1780" s="1"/>
      <c r="F1780" s="60"/>
      <c r="G1780" s="54"/>
      <c r="H1780" s="393">
        <v>43983</v>
      </c>
      <c r="I1780" s="330"/>
      <c r="J1780" s="330"/>
      <c r="K1780" s="330"/>
      <c r="L1780" s="330"/>
      <c r="M1780" s="330"/>
      <c r="N1780" s="331">
        <v>38</v>
      </c>
      <c r="O1780" s="331"/>
      <c r="P1780" s="331"/>
      <c r="Q1780" s="331"/>
      <c r="R1780" s="331"/>
      <c r="S1780" s="331"/>
      <c r="T1780" s="331">
        <v>38</v>
      </c>
      <c r="U1780" s="331"/>
      <c r="V1780" s="331"/>
      <c r="W1780" s="331"/>
      <c r="X1780" s="331"/>
      <c r="Y1780" s="331"/>
      <c r="Z1780" s="331">
        <v>0</v>
      </c>
      <c r="AA1780" s="331"/>
      <c r="AB1780" s="331"/>
      <c r="AC1780" s="331"/>
      <c r="AD1780" s="331"/>
      <c r="AE1780" s="331"/>
      <c r="AF1780" s="331">
        <v>0</v>
      </c>
      <c r="AG1780" s="331"/>
      <c r="AH1780" s="331"/>
      <c r="AI1780" s="331"/>
      <c r="AJ1780" s="331"/>
      <c r="AK1780" s="331"/>
      <c r="AL1780" s="331">
        <v>0</v>
      </c>
      <c r="AM1780" s="331"/>
      <c r="AN1780" s="331"/>
      <c r="AO1780" s="331"/>
      <c r="AP1780" s="331"/>
      <c r="AQ1780" s="331"/>
      <c r="AR1780" s="331">
        <v>0</v>
      </c>
      <c r="AS1780" s="331"/>
      <c r="AT1780" s="331"/>
      <c r="AU1780" s="331"/>
      <c r="AV1780" s="331"/>
      <c r="AW1780" s="331"/>
      <c r="AX1780" s="331">
        <v>0</v>
      </c>
      <c r="AY1780" s="331"/>
      <c r="AZ1780" s="331"/>
      <c r="BA1780" s="331"/>
      <c r="BB1780" s="331"/>
      <c r="BC1780" s="331"/>
      <c r="BD1780" s="331">
        <v>0</v>
      </c>
      <c r="BE1780" s="331"/>
      <c r="BF1780" s="331"/>
      <c r="BG1780" s="331"/>
      <c r="BH1780" s="331"/>
      <c r="BI1780" s="331"/>
      <c r="BJ1780" s="54"/>
      <c r="BK1780" s="1"/>
      <c r="BL1780" s="1"/>
      <c r="BM1780" s="1"/>
      <c r="BN1780" s="1"/>
      <c r="BO1780" s="1"/>
    </row>
    <row r="1781" spans="1:67" ht="12.75" customHeight="1">
      <c r="A1781" s="1"/>
      <c r="B1781" s="1"/>
      <c r="C1781" s="1"/>
      <c r="D1781" s="1"/>
      <c r="E1781" s="1"/>
      <c r="F1781" s="60"/>
      <c r="G1781" s="54"/>
      <c r="H1781" s="393">
        <v>44013</v>
      </c>
      <c r="I1781" s="330"/>
      <c r="J1781" s="330"/>
      <c r="K1781" s="330"/>
      <c r="L1781" s="330"/>
      <c r="M1781" s="330"/>
      <c r="N1781" s="331">
        <v>17</v>
      </c>
      <c r="O1781" s="331"/>
      <c r="P1781" s="331"/>
      <c r="Q1781" s="331"/>
      <c r="R1781" s="331"/>
      <c r="S1781" s="331"/>
      <c r="T1781" s="331">
        <v>17</v>
      </c>
      <c r="U1781" s="331"/>
      <c r="V1781" s="331"/>
      <c r="W1781" s="331"/>
      <c r="X1781" s="331"/>
      <c r="Y1781" s="331"/>
      <c r="Z1781" s="331">
        <v>0</v>
      </c>
      <c r="AA1781" s="331"/>
      <c r="AB1781" s="331"/>
      <c r="AC1781" s="331"/>
      <c r="AD1781" s="331"/>
      <c r="AE1781" s="331"/>
      <c r="AF1781" s="331">
        <v>0</v>
      </c>
      <c r="AG1781" s="331"/>
      <c r="AH1781" s="331"/>
      <c r="AI1781" s="331"/>
      <c r="AJ1781" s="331"/>
      <c r="AK1781" s="331"/>
      <c r="AL1781" s="331">
        <v>0</v>
      </c>
      <c r="AM1781" s="331"/>
      <c r="AN1781" s="331"/>
      <c r="AO1781" s="331"/>
      <c r="AP1781" s="331"/>
      <c r="AQ1781" s="331"/>
      <c r="AR1781" s="331">
        <v>0</v>
      </c>
      <c r="AS1781" s="331"/>
      <c r="AT1781" s="331"/>
      <c r="AU1781" s="331"/>
      <c r="AV1781" s="331"/>
      <c r="AW1781" s="331"/>
      <c r="AX1781" s="331">
        <v>0</v>
      </c>
      <c r="AY1781" s="331"/>
      <c r="AZ1781" s="331"/>
      <c r="BA1781" s="331"/>
      <c r="BB1781" s="331"/>
      <c r="BC1781" s="331"/>
      <c r="BD1781" s="331">
        <v>0</v>
      </c>
      <c r="BE1781" s="331"/>
      <c r="BF1781" s="331"/>
      <c r="BG1781" s="331"/>
      <c r="BH1781" s="331"/>
      <c r="BI1781" s="331"/>
      <c r="BJ1781" s="54"/>
      <c r="BK1781" s="1"/>
      <c r="BL1781" s="1"/>
      <c r="BM1781" s="1"/>
      <c r="BN1781" s="1"/>
      <c r="BO1781" s="1"/>
    </row>
    <row r="1782" spans="1:67" ht="12.75" customHeight="1">
      <c r="A1782" s="1"/>
      <c r="B1782" s="1"/>
      <c r="C1782" s="1"/>
      <c r="D1782" s="1"/>
      <c r="E1782" s="1"/>
      <c r="F1782" s="60"/>
      <c r="G1782" s="54"/>
      <c r="H1782" s="393">
        <v>44044</v>
      </c>
      <c r="I1782" s="330"/>
      <c r="J1782" s="330"/>
      <c r="K1782" s="330"/>
      <c r="L1782" s="330"/>
      <c r="M1782" s="330"/>
      <c r="N1782" s="331">
        <v>3</v>
      </c>
      <c r="O1782" s="331"/>
      <c r="P1782" s="331"/>
      <c r="Q1782" s="331"/>
      <c r="R1782" s="331"/>
      <c r="S1782" s="331"/>
      <c r="T1782" s="331">
        <v>3</v>
      </c>
      <c r="U1782" s="331"/>
      <c r="V1782" s="331"/>
      <c r="W1782" s="331"/>
      <c r="X1782" s="331"/>
      <c r="Y1782" s="331"/>
      <c r="Z1782" s="331">
        <v>0</v>
      </c>
      <c r="AA1782" s="331"/>
      <c r="AB1782" s="331"/>
      <c r="AC1782" s="331"/>
      <c r="AD1782" s="331"/>
      <c r="AE1782" s="331"/>
      <c r="AF1782" s="331">
        <v>0</v>
      </c>
      <c r="AG1782" s="331"/>
      <c r="AH1782" s="331"/>
      <c r="AI1782" s="331"/>
      <c r="AJ1782" s="331"/>
      <c r="AK1782" s="331"/>
      <c r="AL1782" s="331">
        <v>0</v>
      </c>
      <c r="AM1782" s="331"/>
      <c r="AN1782" s="331"/>
      <c r="AO1782" s="331"/>
      <c r="AP1782" s="331"/>
      <c r="AQ1782" s="331"/>
      <c r="AR1782" s="331">
        <v>0</v>
      </c>
      <c r="AS1782" s="331"/>
      <c r="AT1782" s="331"/>
      <c r="AU1782" s="331"/>
      <c r="AV1782" s="331"/>
      <c r="AW1782" s="331"/>
      <c r="AX1782" s="331">
        <v>0</v>
      </c>
      <c r="AY1782" s="331"/>
      <c r="AZ1782" s="331"/>
      <c r="BA1782" s="331"/>
      <c r="BB1782" s="331"/>
      <c r="BC1782" s="331"/>
      <c r="BD1782" s="331">
        <v>0</v>
      </c>
      <c r="BE1782" s="331"/>
      <c r="BF1782" s="331"/>
      <c r="BG1782" s="331"/>
      <c r="BH1782" s="331"/>
      <c r="BI1782" s="331"/>
      <c r="BJ1782" s="54"/>
      <c r="BK1782" s="1"/>
      <c r="BL1782" s="1"/>
      <c r="BM1782" s="1"/>
      <c r="BN1782" s="1"/>
      <c r="BO1782" s="1"/>
    </row>
    <row r="1783" spans="1:67" ht="12.75" customHeight="1">
      <c r="A1783" s="1"/>
      <c r="B1783" s="1"/>
      <c r="C1783" s="1"/>
      <c r="D1783" s="1"/>
      <c r="E1783" s="1"/>
      <c r="F1783" s="60"/>
      <c r="G1783" s="54"/>
      <c r="H1783" s="393">
        <v>44075</v>
      </c>
      <c r="I1783" s="330"/>
      <c r="J1783" s="330"/>
      <c r="K1783" s="330"/>
      <c r="L1783" s="330"/>
      <c r="M1783" s="330"/>
      <c r="N1783" s="331">
        <v>7</v>
      </c>
      <c r="O1783" s="331"/>
      <c r="P1783" s="331"/>
      <c r="Q1783" s="331"/>
      <c r="R1783" s="331"/>
      <c r="S1783" s="331"/>
      <c r="T1783" s="331">
        <v>7</v>
      </c>
      <c r="U1783" s="331"/>
      <c r="V1783" s="331"/>
      <c r="W1783" s="331"/>
      <c r="X1783" s="331"/>
      <c r="Y1783" s="331"/>
      <c r="Z1783" s="331">
        <v>0</v>
      </c>
      <c r="AA1783" s="331"/>
      <c r="AB1783" s="331"/>
      <c r="AC1783" s="331"/>
      <c r="AD1783" s="331"/>
      <c r="AE1783" s="331"/>
      <c r="AF1783" s="331">
        <v>0</v>
      </c>
      <c r="AG1783" s="331"/>
      <c r="AH1783" s="331"/>
      <c r="AI1783" s="331"/>
      <c r="AJ1783" s="331"/>
      <c r="AK1783" s="331"/>
      <c r="AL1783" s="331">
        <v>0</v>
      </c>
      <c r="AM1783" s="331"/>
      <c r="AN1783" s="331"/>
      <c r="AO1783" s="331"/>
      <c r="AP1783" s="331"/>
      <c r="AQ1783" s="331"/>
      <c r="AR1783" s="331">
        <v>0</v>
      </c>
      <c r="AS1783" s="331"/>
      <c r="AT1783" s="331"/>
      <c r="AU1783" s="331"/>
      <c r="AV1783" s="331"/>
      <c r="AW1783" s="331"/>
      <c r="AX1783" s="331">
        <v>0</v>
      </c>
      <c r="AY1783" s="331"/>
      <c r="AZ1783" s="331"/>
      <c r="BA1783" s="331"/>
      <c r="BB1783" s="331"/>
      <c r="BC1783" s="331"/>
      <c r="BD1783" s="331">
        <v>0</v>
      </c>
      <c r="BE1783" s="331"/>
      <c r="BF1783" s="331"/>
      <c r="BG1783" s="331"/>
      <c r="BH1783" s="331"/>
      <c r="BI1783" s="331"/>
      <c r="BJ1783" s="54"/>
      <c r="BK1783" s="1"/>
      <c r="BL1783" s="1"/>
      <c r="BM1783" s="1"/>
      <c r="BN1783" s="1"/>
      <c r="BO1783" s="1"/>
    </row>
    <row r="1784" spans="1:67" ht="12.75" customHeight="1">
      <c r="A1784" s="1"/>
      <c r="B1784" s="1"/>
      <c r="C1784" s="1"/>
      <c r="D1784" s="1"/>
      <c r="E1784" s="1"/>
      <c r="F1784" s="60"/>
      <c r="G1784" s="54"/>
      <c r="H1784" s="393">
        <v>44105</v>
      </c>
      <c r="I1784" s="330"/>
      <c r="J1784" s="330"/>
      <c r="K1784" s="330"/>
      <c r="L1784" s="330"/>
      <c r="M1784" s="330"/>
      <c r="N1784" s="331">
        <v>2</v>
      </c>
      <c r="O1784" s="331"/>
      <c r="P1784" s="331"/>
      <c r="Q1784" s="331"/>
      <c r="R1784" s="331"/>
      <c r="S1784" s="331"/>
      <c r="T1784" s="331">
        <v>2</v>
      </c>
      <c r="U1784" s="331"/>
      <c r="V1784" s="331"/>
      <c r="W1784" s="331"/>
      <c r="X1784" s="331"/>
      <c r="Y1784" s="331"/>
      <c r="Z1784" s="331">
        <v>0</v>
      </c>
      <c r="AA1784" s="331"/>
      <c r="AB1784" s="331"/>
      <c r="AC1784" s="331"/>
      <c r="AD1784" s="331"/>
      <c r="AE1784" s="331"/>
      <c r="AF1784" s="331">
        <v>0</v>
      </c>
      <c r="AG1784" s="331"/>
      <c r="AH1784" s="331"/>
      <c r="AI1784" s="331"/>
      <c r="AJ1784" s="331"/>
      <c r="AK1784" s="331"/>
      <c r="AL1784" s="331">
        <v>0</v>
      </c>
      <c r="AM1784" s="331"/>
      <c r="AN1784" s="331"/>
      <c r="AO1784" s="331"/>
      <c r="AP1784" s="331"/>
      <c r="AQ1784" s="331"/>
      <c r="AR1784" s="331">
        <v>0</v>
      </c>
      <c r="AS1784" s="331"/>
      <c r="AT1784" s="331"/>
      <c r="AU1784" s="331"/>
      <c r="AV1784" s="331"/>
      <c r="AW1784" s="331"/>
      <c r="AX1784" s="331">
        <v>0</v>
      </c>
      <c r="AY1784" s="331"/>
      <c r="AZ1784" s="331"/>
      <c r="BA1784" s="331"/>
      <c r="BB1784" s="331"/>
      <c r="BC1784" s="331"/>
      <c r="BD1784" s="331">
        <v>0</v>
      </c>
      <c r="BE1784" s="331"/>
      <c r="BF1784" s="331"/>
      <c r="BG1784" s="331"/>
      <c r="BH1784" s="331"/>
      <c r="BI1784" s="331"/>
      <c r="BJ1784" s="54"/>
      <c r="BK1784" s="1"/>
      <c r="BL1784" s="1"/>
      <c r="BM1784" s="1"/>
      <c r="BN1784" s="1"/>
      <c r="BO1784" s="1"/>
    </row>
    <row r="1785" spans="1:67" ht="12.75" customHeight="1">
      <c r="A1785" s="1"/>
      <c r="B1785" s="1"/>
      <c r="C1785" s="1"/>
      <c r="D1785" s="1"/>
      <c r="E1785" s="1"/>
      <c r="F1785" s="60"/>
      <c r="G1785" s="54"/>
      <c r="H1785" s="393">
        <v>44136</v>
      </c>
      <c r="I1785" s="330"/>
      <c r="J1785" s="330"/>
      <c r="K1785" s="330"/>
      <c r="L1785" s="330"/>
      <c r="M1785" s="330"/>
      <c r="N1785" s="331">
        <v>6</v>
      </c>
      <c r="O1785" s="331"/>
      <c r="P1785" s="331"/>
      <c r="Q1785" s="331"/>
      <c r="R1785" s="331"/>
      <c r="S1785" s="331"/>
      <c r="T1785" s="331">
        <v>6</v>
      </c>
      <c r="U1785" s="331"/>
      <c r="V1785" s="331"/>
      <c r="W1785" s="331"/>
      <c r="X1785" s="331"/>
      <c r="Y1785" s="331"/>
      <c r="Z1785" s="331">
        <v>0</v>
      </c>
      <c r="AA1785" s="331"/>
      <c r="AB1785" s="331"/>
      <c r="AC1785" s="331"/>
      <c r="AD1785" s="331"/>
      <c r="AE1785" s="331"/>
      <c r="AF1785" s="331">
        <v>0</v>
      </c>
      <c r="AG1785" s="331"/>
      <c r="AH1785" s="331"/>
      <c r="AI1785" s="331"/>
      <c r="AJ1785" s="331"/>
      <c r="AK1785" s="331"/>
      <c r="AL1785" s="331">
        <v>0</v>
      </c>
      <c r="AM1785" s="331"/>
      <c r="AN1785" s="331"/>
      <c r="AO1785" s="331"/>
      <c r="AP1785" s="331"/>
      <c r="AQ1785" s="331"/>
      <c r="AR1785" s="331">
        <v>0</v>
      </c>
      <c r="AS1785" s="331"/>
      <c r="AT1785" s="331"/>
      <c r="AU1785" s="331"/>
      <c r="AV1785" s="331"/>
      <c r="AW1785" s="331"/>
      <c r="AX1785" s="331">
        <v>0</v>
      </c>
      <c r="AY1785" s="331"/>
      <c r="AZ1785" s="331"/>
      <c r="BA1785" s="331"/>
      <c r="BB1785" s="331"/>
      <c r="BC1785" s="331"/>
      <c r="BD1785" s="331">
        <v>0</v>
      </c>
      <c r="BE1785" s="331"/>
      <c r="BF1785" s="331"/>
      <c r="BG1785" s="331"/>
      <c r="BH1785" s="331"/>
      <c r="BI1785" s="331"/>
      <c r="BJ1785" s="54"/>
      <c r="BK1785" s="1"/>
      <c r="BL1785" s="1"/>
      <c r="BM1785" s="1"/>
      <c r="BN1785" s="1"/>
      <c r="BO1785" s="1"/>
    </row>
    <row r="1786" spans="1:67" ht="12.75" customHeight="1">
      <c r="A1786" s="1"/>
      <c r="B1786" s="1"/>
      <c r="C1786" s="1"/>
      <c r="D1786" s="1"/>
      <c r="E1786" s="1"/>
      <c r="F1786" s="60"/>
      <c r="G1786" s="54"/>
      <c r="H1786" s="393">
        <v>44166</v>
      </c>
      <c r="I1786" s="330"/>
      <c r="J1786" s="330"/>
      <c r="K1786" s="330"/>
      <c r="L1786" s="330"/>
      <c r="M1786" s="330"/>
      <c r="N1786" s="331">
        <v>4</v>
      </c>
      <c r="O1786" s="331"/>
      <c r="P1786" s="331"/>
      <c r="Q1786" s="331"/>
      <c r="R1786" s="331"/>
      <c r="S1786" s="331"/>
      <c r="T1786" s="331">
        <v>4</v>
      </c>
      <c r="U1786" s="331"/>
      <c r="V1786" s="331"/>
      <c r="W1786" s="331"/>
      <c r="X1786" s="331"/>
      <c r="Y1786" s="331"/>
      <c r="Z1786" s="331">
        <v>0</v>
      </c>
      <c r="AA1786" s="331"/>
      <c r="AB1786" s="331"/>
      <c r="AC1786" s="331"/>
      <c r="AD1786" s="331"/>
      <c r="AE1786" s="331"/>
      <c r="AF1786" s="331">
        <v>0</v>
      </c>
      <c r="AG1786" s="331"/>
      <c r="AH1786" s="331"/>
      <c r="AI1786" s="331"/>
      <c r="AJ1786" s="331"/>
      <c r="AK1786" s="331"/>
      <c r="AL1786" s="331">
        <v>0</v>
      </c>
      <c r="AM1786" s="331"/>
      <c r="AN1786" s="331"/>
      <c r="AO1786" s="331"/>
      <c r="AP1786" s="331"/>
      <c r="AQ1786" s="331"/>
      <c r="AR1786" s="331">
        <v>0</v>
      </c>
      <c r="AS1786" s="331"/>
      <c r="AT1786" s="331"/>
      <c r="AU1786" s="331"/>
      <c r="AV1786" s="331"/>
      <c r="AW1786" s="331"/>
      <c r="AX1786" s="331">
        <v>0</v>
      </c>
      <c r="AY1786" s="331"/>
      <c r="AZ1786" s="331"/>
      <c r="BA1786" s="331"/>
      <c r="BB1786" s="331"/>
      <c r="BC1786" s="331"/>
      <c r="BD1786" s="331">
        <v>0</v>
      </c>
      <c r="BE1786" s="331"/>
      <c r="BF1786" s="331"/>
      <c r="BG1786" s="331"/>
      <c r="BH1786" s="331"/>
      <c r="BI1786" s="331"/>
      <c r="BJ1786" s="54"/>
      <c r="BK1786" s="1"/>
      <c r="BL1786" s="1"/>
      <c r="BM1786" s="1"/>
      <c r="BN1786" s="1"/>
      <c r="BO1786" s="1"/>
    </row>
    <row r="1787" spans="1:67" ht="12.75" customHeight="1">
      <c r="A1787" s="1"/>
      <c r="B1787" s="1"/>
      <c r="C1787" s="1"/>
      <c r="D1787" s="1"/>
      <c r="E1787" s="1"/>
      <c r="F1787" s="60"/>
      <c r="G1787" s="54"/>
      <c r="H1787" s="393">
        <v>44197</v>
      </c>
      <c r="I1787" s="330"/>
      <c r="J1787" s="330"/>
      <c r="K1787" s="330"/>
      <c r="L1787" s="330"/>
      <c r="M1787" s="330"/>
      <c r="N1787" s="331">
        <v>1</v>
      </c>
      <c r="O1787" s="331"/>
      <c r="P1787" s="331"/>
      <c r="Q1787" s="331"/>
      <c r="R1787" s="331"/>
      <c r="S1787" s="331"/>
      <c r="T1787" s="331">
        <v>1</v>
      </c>
      <c r="U1787" s="331"/>
      <c r="V1787" s="331"/>
      <c r="W1787" s="331"/>
      <c r="X1787" s="331"/>
      <c r="Y1787" s="331"/>
      <c r="Z1787" s="331">
        <v>0</v>
      </c>
      <c r="AA1787" s="331"/>
      <c r="AB1787" s="331"/>
      <c r="AC1787" s="331"/>
      <c r="AD1787" s="331"/>
      <c r="AE1787" s="331"/>
      <c r="AF1787" s="331">
        <v>0</v>
      </c>
      <c r="AG1787" s="331"/>
      <c r="AH1787" s="331"/>
      <c r="AI1787" s="331"/>
      <c r="AJ1787" s="331"/>
      <c r="AK1787" s="331"/>
      <c r="AL1787" s="331">
        <v>0</v>
      </c>
      <c r="AM1787" s="331"/>
      <c r="AN1787" s="331"/>
      <c r="AO1787" s="331"/>
      <c r="AP1787" s="331"/>
      <c r="AQ1787" s="331"/>
      <c r="AR1787" s="331">
        <v>0</v>
      </c>
      <c r="AS1787" s="331"/>
      <c r="AT1787" s="331"/>
      <c r="AU1787" s="331"/>
      <c r="AV1787" s="331"/>
      <c r="AW1787" s="331"/>
      <c r="AX1787" s="331">
        <v>0</v>
      </c>
      <c r="AY1787" s="331"/>
      <c r="AZ1787" s="331"/>
      <c r="BA1787" s="331"/>
      <c r="BB1787" s="331"/>
      <c r="BC1787" s="331"/>
      <c r="BD1787" s="331">
        <v>0</v>
      </c>
      <c r="BE1787" s="331"/>
      <c r="BF1787" s="331"/>
      <c r="BG1787" s="331"/>
      <c r="BH1787" s="331"/>
      <c r="BI1787" s="331"/>
      <c r="BJ1787" s="54"/>
      <c r="BK1787" s="1"/>
      <c r="BL1787" s="1"/>
      <c r="BM1787" s="1"/>
      <c r="BN1787" s="1"/>
      <c r="BO1787" s="1"/>
    </row>
    <row r="1788" spans="1:67" ht="12.75" customHeight="1">
      <c r="A1788" s="1"/>
      <c r="B1788" s="1"/>
      <c r="C1788" s="1"/>
      <c r="D1788" s="1"/>
      <c r="E1788" s="1"/>
      <c r="F1788" s="60"/>
      <c r="G1788" s="54"/>
      <c r="H1788" s="393">
        <v>44228</v>
      </c>
      <c r="I1788" s="330"/>
      <c r="J1788" s="330"/>
      <c r="K1788" s="330"/>
      <c r="L1788" s="330"/>
      <c r="M1788" s="330"/>
      <c r="N1788" s="331">
        <v>5</v>
      </c>
      <c r="O1788" s="331"/>
      <c r="P1788" s="331"/>
      <c r="Q1788" s="331"/>
      <c r="R1788" s="331"/>
      <c r="S1788" s="331"/>
      <c r="T1788" s="331">
        <v>5</v>
      </c>
      <c r="U1788" s="331"/>
      <c r="V1788" s="331"/>
      <c r="W1788" s="331"/>
      <c r="X1788" s="331"/>
      <c r="Y1788" s="331"/>
      <c r="Z1788" s="331">
        <v>0</v>
      </c>
      <c r="AA1788" s="331"/>
      <c r="AB1788" s="331"/>
      <c r="AC1788" s="331"/>
      <c r="AD1788" s="331"/>
      <c r="AE1788" s="331"/>
      <c r="AF1788" s="331">
        <v>0</v>
      </c>
      <c r="AG1788" s="331"/>
      <c r="AH1788" s="331"/>
      <c r="AI1788" s="331"/>
      <c r="AJ1788" s="331"/>
      <c r="AK1788" s="331"/>
      <c r="AL1788" s="331">
        <v>0</v>
      </c>
      <c r="AM1788" s="331"/>
      <c r="AN1788" s="331"/>
      <c r="AO1788" s="331"/>
      <c r="AP1788" s="331"/>
      <c r="AQ1788" s="331"/>
      <c r="AR1788" s="331">
        <v>0</v>
      </c>
      <c r="AS1788" s="331"/>
      <c r="AT1788" s="331"/>
      <c r="AU1788" s="331"/>
      <c r="AV1788" s="331"/>
      <c r="AW1788" s="331"/>
      <c r="AX1788" s="331">
        <v>0</v>
      </c>
      <c r="AY1788" s="331"/>
      <c r="AZ1788" s="331"/>
      <c r="BA1788" s="331"/>
      <c r="BB1788" s="331"/>
      <c r="BC1788" s="331"/>
      <c r="BD1788" s="331">
        <v>0</v>
      </c>
      <c r="BE1788" s="331"/>
      <c r="BF1788" s="331"/>
      <c r="BG1788" s="331"/>
      <c r="BH1788" s="331"/>
      <c r="BI1788" s="331"/>
      <c r="BJ1788" s="54"/>
      <c r="BK1788" s="1"/>
      <c r="BL1788" s="1"/>
      <c r="BM1788" s="1"/>
      <c r="BN1788" s="1"/>
      <c r="BO1788" s="1"/>
    </row>
    <row r="1789" spans="1:67" ht="12.75" customHeight="1">
      <c r="A1789" s="1"/>
      <c r="B1789" s="1"/>
      <c r="C1789" s="1"/>
      <c r="D1789" s="1"/>
      <c r="E1789" s="1"/>
      <c r="F1789" s="60"/>
      <c r="G1789" s="54"/>
      <c r="H1789" s="393">
        <v>44256</v>
      </c>
      <c r="I1789" s="330"/>
      <c r="J1789" s="330"/>
      <c r="K1789" s="330"/>
      <c r="L1789" s="330"/>
      <c r="M1789" s="330"/>
      <c r="N1789" s="331">
        <v>2</v>
      </c>
      <c r="O1789" s="331"/>
      <c r="P1789" s="331"/>
      <c r="Q1789" s="331"/>
      <c r="R1789" s="331"/>
      <c r="S1789" s="331"/>
      <c r="T1789" s="331">
        <v>2</v>
      </c>
      <c r="U1789" s="331"/>
      <c r="V1789" s="331"/>
      <c r="W1789" s="331"/>
      <c r="X1789" s="331"/>
      <c r="Y1789" s="331"/>
      <c r="Z1789" s="331">
        <v>0</v>
      </c>
      <c r="AA1789" s="331"/>
      <c r="AB1789" s="331"/>
      <c r="AC1789" s="331"/>
      <c r="AD1789" s="331"/>
      <c r="AE1789" s="331"/>
      <c r="AF1789" s="331">
        <v>0</v>
      </c>
      <c r="AG1789" s="331"/>
      <c r="AH1789" s="331"/>
      <c r="AI1789" s="331"/>
      <c r="AJ1789" s="331"/>
      <c r="AK1789" s="331"/>
      <c r="AL1789" s="331">
        <v>0</v>
      </c>
      <c r="AM1789" s="331"/>
      <c r="AN1789" s="331"/>
      <c r="AO1789" s="331"/>
      <c r="AP1789" s="331"/>
      <c r="AQ1789" s="331"/>
      <c r="AR1789" s="331">
        <v>0</v>
      </c>
      <c r="AS1789" s="331"/>
      <c r="AT1789" s="331"/>
      <c r="AU1789" s="331"/>
      <c r="AV1789" s="331"/>
      <c r="AW1789" s="331"/>
      <c r="AX1789" s="331">
        <v>0</v>
      </c>
      <c r="AY1789" s="331"/>
      <c r="AZ1789" s="331"/>
      <c r="BA1789" s="331"/>
      <c r="BB1789" s="331"/>
      <c r="BC1789" s="331"/>
      <c r="BD1789" s="331">
        <v>0</v>
      </c>
      <c r="BE1789" s="331"/>
      <c r="BF1789" s="331"/>
      <c r="BG1789" s="331"/>
      <c r="BH1789" s="331"/>
      <c r="BI1789" s="331"/>
      <c r="BJ1789" s="54"/>
      <c r="BK1789" s="1"/>
      <c r="BL1789" s="1"/>
      <c r="BM1789" s="1"/>
      <c r="BN1789" s="1"/>
      <c r="BO1789" s="1"/>
    </row>
    <row r="1790" spans="1:67" ht="12.75" customHeight="1">
      <c r="A1790" s="1"/>
      <c r="B1790" s="1"/>
      <c r="C1790" s="1"/>
      <c r="D1790" s="1"/>
      <c r="E1790" s="1"/>
      <c r="F1790" s="60"/>
      <c r="G1790" s="54"/>
      <c r="H1790" s="393">
        <v>44287</v>
      </c>
      <c r="I1790" s="330"/>
      <c r="J1790" s="330"/>
      <c r="K1790" s="330"/>
      <c r="L1790" s="330"/>
      <c r="M1790" s="330"/>
      <c r="N1790" s="331">
        <v>2</v>
      </c>
      <c r="O1790" s="331"/>
      <c r="P1790" s="331"/>
      <c r="Q1790" s="331"/>
      <c r="R1790" s="331"/>
      <c r="S1790" s="331"/>
      <c r="T1790" s="331">
        <v>2</v>
      </c>
      <c r="U1790" s="331"/>
      <c r="V1790" s="331"/>
      <c r="W1790" s="331"/>
      <c r="X1790" s="331"/>
      <c r="Y1790" s="331"/>
      <c r="Z1790" s="331">
        <v>0</v>
      </c>
      <c r="AA1790" s="331"/>
      <c r="AB1790" s="331"/>
      <c r="AC1790" s="331"/>
      <c r="AD1790" s="331"/>
      <c r="AE1790" s="331"/>
      <c r="AF1790" s="331">
        <v>0</v>
      </c>
      <c r="AG1790" s="331"/>
      <c r="AH1790" s="331"/>
      <c r="AI1790" s="331"/>
      <c r="AJ1790" s="331"/>
      <c r="AK1790" s="331"/>
      <c r="AL1790" s="331">
        <v>0</v>
      </c>
      <c r="AM1790" s="331"/>
      <c r="AN1790" s="331"/>
      <c r="AO1790" s="331"/>
      <c r="AP1790" s="331"/>
      <c r="AQ1790" s="331"/>
      <c r="AR1790" s="331">
        <v>0</v>
      </c>
      <c r="AS1790" s="331"/>
      <c r="AT1790" s="331"/>
      <c r="AU1790" s="331"/>
      <c r="AV1790" s="331"/>
      <c r="AW1790" s="331"/>
      <c r="AX1790" s="331">
        <v>0</v>
      </c>
      <c r="AY1790" s="331"/>
      <c r="AZ1790" s="331"/>
      <c r="BA1790" s="331"/>
      <c r="BB1790" s="331"/>
      <c r="BC1790" s="331"/>
      <c r="BD1790" s="331">
        <v>0</v>
      </c>
      <c r="BE1790" s="331"/>
      <c r="BF1790" s="331"/>
      <c r="BG1790" s="331"/>
      <c r="BH1790" s="331"/>
      <c r="BI1790" s="331"/>
      <c r="BJ1790" s="54"/>
      <c r="BK1790" s="1"/>
      <c r="BL1790" s="1"/>
      <c r="BM1790" s="1"/>
      <c r="BN1790" s="1"/>
      <c r="BO1790" s="1"/>
    </row>
    <row r="1791" spans="1:67" ht="12.75" customHeight="1">
      <c r="A1791" s="1"/>
      <c r="B1791" s="1"/>
      <c r="C1791" s="1"/>
      <c r="D1791" s="1"/>
      <c r="E1791" s="1"/>
      <c r="F1791" s="60"/>
      <c r="G1791" s="54"/>
      <c r="H1791" s="393">
        <v>44317</v>
      </c>
      <c r="I1791" s="330"/>
      <c r="J1791" s="330"/>
      <c r="K1791" s="330"/>
      <c r="L1791" s="330"/>
      <c r="M1791" s="330"/>
      <c r="N1791" s="331">
        <v>0</v>
      </c>
      <c r="O1791" s="331"/>
      <c r="P1791" s="331"/>
      <c r="Q1791" s="331"/>
      <c r="R1791" s="331"/>
      <c r="S1791" s="331"/>
      <c r="T1791" s="331">
        <v>0</v>
      </c>
      <c r="U1791" s="331"/>
      <c r="V1791" s="331"/>
      <c r="W1791" s="331"/>
      <c r="X1791" s="331"/>
      <c r="Y1791" s="331"/>
      <c r="Z1791" s="331">
        <v>0</v>
      </c>
      <c r="AA1791" s="331"/>
      <c r="AB1791" s="331"/>
      <c r="AC1791" s="331"/>
      <c r="AD1791" s="331"/>
      <c r="AE1791" s="331"/>
      <c r="AF1791" s="331">
        <v>0</v>
      </c>
      <c r="AG1791" s="331"/>
      <c r="AH1791" s="331"/>
      <c r="AI1791" s="331"/>
      <c r="AJ1791" s="331"/>
      <c r="AK1791" s="331"/>
      <c r="AL1791" s="331">
        <v>0</v>
      </c>
      <c r="AM1791" s="331"/>
      <c r="AN1791" s="331"/>
      <c r="AO1791" s="331"/>
      <c r="AP1791" s="331"/>
      <c r="AQ1791" s="331"/>
      <c r="AR1791" s="331">
        <v>0</v>
      </c>
      <c r="AS1791" s="331"/>
      <c r="AT1791" s="331"/>
      <c r="AU1791" s="331"/>
      <c r="AV1791" s="331"/>
      <c r="AW1791" s="331"/>
      <c r="AX1791" s="331">
        <v>0</v>
      </c>
      <c r="AY1791" s="331"/>
      <c r="AZ1791" s="331"/>
      <c r="BA1791" s="331"/>
      <c r="BB1791" s="331"/>
      <c r="BC1791" s="331"/>
      <c r="BD1791" s="331">
        <v>0</v>
      </c>
      <c r="BE1791" s="331"/>
      <c r="BF1791" s="331"/>
      <c r="BG1791" s="331"/>
      <c r="BH1791" s="331"/>
      <c r="BI1791" s="331"/>
      <c r="BJ1791" s="54"/>
      <c r="BK1791" s="1"/>
      <c r="BL1791" s="1"/>
      <c r="BM1791" s="1"/>
      <c r="BN1791" s="1"/>
      <c r="BO1791" s="1"/>
    </row>
    <row r="1792" spans="1:67" ht="12.75" customHeight="1">
      <c r="A1792" s="1"/>
      <c r="B1792" s="1"/>
      <c r="C1792" s="1"/>
      <c r="D1792" s="1"/>
      <c r="E1792" s="1"/>
      <c r="F1792" s="60"/>
      <c r="G1792" s="54"/>
      <c r="H1792" s="393">
        <v>44348</v>
      </c>
      <c r="I1792" s="330"/>
      <c r="J1792" s="330"/>
      <c r="K1792" s="330"/>
      <c r="L1792" s="330"/>
      <c r="M1792" s="330"/>
      <c r="N1792" s="331">
        <v>0</v>
      </c>
      <c r="O1792" s="331"/>
      <c r="P1792" s="331"/>
      <c r="Q1792" s="331"/>
      <c r="R1792" s="331"/>
      <c r="S1792" s="331"/>
      <c r="T1792" s="331">
        <v>0</v>
      </c>
      <c r="U1792" s="331"/>
      <c r="V1792" s="331"/>
      <c r="W1792" s="331"/>
      <c r="X1792" s="331"/>
      <c r="Y1792" s="331"/>
      <c r="Z1792" s="331">
        <v>0</v>
      </c>
      <c r="AA1792" s="331"/>
      <c r="AB1792" s="331"/>
      <c r="AC1792" s="331"/>
      <c r="AD1792" s="331"/>
      <c r="AE1792" s="331"/>
      <c r="AF1792" s="331">
        <v>0</v>
      </c>
      <c r="AG1792" s="331"/>
      <c r="AH1792" s="331"/>
      <c r="AI1792" s="331"/>
      <c r="AJ1792" s="331"/>
      <c r="AK1792" s="331"/>
      <c r="AL1792" s="331">
        <v>0</v>
      </c>
      <c r="AM1792" s="331"/>
      <c r="AN1792" s="331"/>
      <c r="AO1792" s="331"/>
      <c r="AP1792" s="331"/>
      <c r="AQ1792" s="331"/>
      <c r="AR1792" s="331">
        <v>0</v>
      </c>
      <c r="AS1792" s="331"/>
      <c r="AT1792" s="331"/>
      <c r="AU1792" s="331"/>
      <c r="AV1792" s="331"/>
      <c r="AW1792" s="331"/>
      <c r="AX1792" s="331">
        <v>0</v>
      </c>
      <c r="AY1792" s="331"/>
      <c r="AZ1792" s="331"/>
      <c r="BA1792" s="331"/>
      <c r="BB1792" s="331"/>
      <c r="BC1792" s="331"/>
      <c r="BD1792" s="331">
        <v>0</v>
      </c>
      <c r="BE1792" s="331"/>
      <c r="BF1792" s="331"/>
      <c r="BG1792" s="331"/>
      <c r="BH1792" s="331"/>
      <c r="BI1792" s="331"/>
      <c r="BJ1792" s="54"/>
      <c r="BK1792" s="1"/>
      <c r="BL1792" s="1"/>
      <c r="BM1792" s="1"/>
      <c r="BN1792" s="1"/>
      <c r="BO1792" s="1"/>
    </row>
    <row r="1793" spans="1:67" ht="12.75" customHeight="1">
      <c r="A1793" s="1"/>
      <c r="B1793" s="1"/>
      <c r="C1793" s="1"/>
      <c r="D1793" s="1"/>
      <c r="E1793" s="1"/>
      <c r="F1793" s="60"/>
      <c r="G1793" s="54"/>
      <c r="H1793" s="393">
        <v>44378</v>
      </c>
      <c r="I1793" s="330"/>
      <c r="J1793" s="330"/>
      <c r="K1793" s="330"/>
      <c r="L1793" s="330"/>
      <c r="M1793" s="330"/>
      <c r="N1793" s="331">
        <v>0</v>
      </c>
      <c r="O1793" s="331"/>
      <c r="P1793" s="331"/>
      <c r="Q1793" s="331"/>
      <c r="R1793" s="331"/>
      <c r="S1793" s="331"/>
      <c r="T1793" s="331">
        <v>0</v>
      </c>
      <c r="U1793" s="331"/>
      <c r="V1793" s="331"/>
      <c r="W1793" s="331"/>
      <c r="X1793" s="331"/>
      <c r="Y1793" s="331"/>
      <c r="Z1793" s="331">
        <v>0</v>
      </c>
      <c r="AA1793" s="331"/>
      <c r="AB1793" s="331"/>
      <c r="AC1793" s="331"/>
      <c r="AD1793" s="331"/>
      <c r="AE1793" s="331"/>
      <c r="AF1793" s="331">
        <v>0</v>
      </c>
      <c r="AG1793" s="331"/>
      <c r="AH1793" s="331"/>
      <c r="AI1793" s="331"/>
      <c r="AJ1793" s="331"/>
      <c r="AK1793" s="331"/>
      <c r="AL1793" s="331">
        <v>0</v>
      </c>
      <c r="AM1793" s="331"/>
      <c r="AN1793" s="331"/>
      <c r="AO1793" s="331"/>
      <c r="AP1793" s="331"/>
      <c r="AQ1793" s="331"/>
      <c r="AR1793" s="331">
        <v>0</v>
      </c>
      <c r="AS1793" s="331"/>
      <c r="AT1793" s="331"/>
      <c r="AU1793" s="331"/>
      <c r="AV1793" s="331"/>
      <c r="AW1793" s="331"/>
      <c r="AX1793" s="331">
        <v>0</v>
      </c>
      <c r="AY1793" s="331"/>
      <c r="AZ1793" s="331"/>
      <c r="BA1793" s="331"/>
      <c r="BB1793" s="331"/>
      <c r="BC1793" s="331"/>
      <c r="BD1793" s="331">
        <v>0</v>
      </c>
      <c r="BE1793" s="331"/>
      <c r="BF1793" s="331"/>
      <c r="BG1793" s="331"/>
      <c r="BH1793" s="331"/>
      <c r="BI1793" s="331"/>
      <c r="BJ1793" s="54"/>
      <c r="BK1793" s="1"/>
      <c r="BL1793" s="1"/>
      <c r="BM1793" s="1"/>
      <c r="BN1793" s="1"/>
      <c r="BO1793" s="1"/>
    </row>
    <row r="1794" spans="1:67" ht="12.75" customHeight="1">
      <c r="A1794" s="1"/>
      <c r="B1794" s="1"/>
      <c r="C1794" s="1"/>
      <c r="D1794" s="1"/>
      <c r="E1794" s="1"/>
      <c r="F1794" s="60"/>
      <c r="G1794" s="54"/>
      <c r="H1794" s="393" t="s">
        <v>3</v>
      </c>
      <c r="I1794" s="330"/>
      <c r="J1794" s="330"/>
      <c r="K1794" s="330"/>
      <c r="L1794" s="330"/>
      <c r="M1794" s="330"/>
      <c r="N1794" s="331" t="s">
        <v>3</v>
      </c>
      <c r="O1794" s="331"/>
      <c r="P1794" s="331"/>
      <c r="Q1794" s="331"/>
      <c r="R1794" s="331"/>
      <c r="S1794" s="331"/>
      <c r="T1794" s="331" t="s">
        <v>3</v>
      </c>
      <c r="U1794" s="331"/>
      <c r="V1794" s="331"/>
      <c r="W1794" s="331"/>
      <c r="X1794" s="331"/>
      <c r="Y1794" s="331"/>
      <c r="Z1794" s="331" t="s">
        <v>3</v>
      </c>
      <c r="AA1794" s="331"/>
      <c r="AB1794" s="331"/>
      <c r="AC1794" s="331"/>
      <c r="AD1794" s="331"/>
      <c r="AE1794" s="331"/>
      <c r="AF1794" s="331" t="s">
        <v>3</v>
      </c>
      <c r="AG1794" s="331"/>
      <c r="AH1794" s="331"/>
      <c r="AI1794" s="331"/>
      <c r="AJ1794" s="331"/>
      <c r="AK1794" s="331"/>
      <c r="AL1794" s="331" t="s">
        <v>3</v>
      </c>
      <c r="AM1794" s="331"/>
      <c r="AN1794" s="331"/>
      <c r="AO1794" s="331"/>
      <c r="AP1794" s="331"/>
      <c r="AQ1794" s="331"/>
      <c r="AR1794" s="331" t="s">
        <v>3</v>
      </c>
      <c r="AS1794" s="331"/>
      <c r="AT1794" s="331"/>
      <c r="AU1794" s="331"/>
      <c r="AV1794" s="331"/>
      <c r="AW1794" s="331"/>
      <c r="AX1794" s="331" t="s">
        <v>3</v>
      </c>
      <c r="AY1794" s="331"/>
      <c r="AZ1794" s="331"/>
      <c r="BA1794" s="331"/>
      <c r="BB1794" s="331"/>
      <c r="BC1794" s="331"/>
      <c r="BD1794" s="331" t="s">
        <v>3</v>
      </c>
      <c r="BE1794" s="331"/>
      <c r="BF1794" s="331"/>
      <c r="BG1794" s="331"/>
      <c r="BH1794" s="331"/>
      <c r="BI1794" s="331"/>
      <c r="BJ1794" s="54"/>
      <c r="BK1794" s="1"/>
      <c r="BL1794" s="1"/>
      <c r="BM1794" s="1"/>
      <c r="BN1794" s="1"/>
      <c r="BO1794" s="1"/>
    </row>
    <row r="1795" spans="1:67" ht="12.75" customHeight="1">
      <c r="A1795" s="1"/>
      <c r="B1795" s="1"/>
      <c r="C1795" s="1"/>
      <c r="D1795" s="1"/>
      <c r="E1795" s="1"/>
      <c r="F1795" s="60"/>
      <c r="G1795" s="54"/>
      <c r="H1795" s="393" t="s">
        <v>3</v>
      </c>
      <c r="I1795" s="330"/>
      <c r="J1795" s="330"/>
      <c r="K1795" s="330"/>
      <c r="L1795" s="330"/>
      <c r="M1795" s="330"/>
      <c r="N1795" s="331" t="s">
        <v>3</v>
      </c>
      <c r="O1795" s="331"/>
      <c r="P1795" s="331"/>
      <c r="Q1795" s="331"/>
      <c r="R1795" s="331"/>
      <c r="S1795" s="331"/>
      <c r="T1795" s="331" t="s">
        <v>3</v>
      </c>
      <c r="U1795" s="331"/>
      <c r="V1795" s="331"/>
      <c r="W1795" s="331"/>
      <c r="X1795" s="331"/>
      <c r="Y1795" s="331"/>
      <c r="Z1795" s="331" t="s">
        <v>3</v>
      </c>
      <c r="AA1795" s="331"/>
      <c r="AB1795" s="331"/>
      <c r="AC1795" s="331"/>
      <c r="AD1795" s="331"/>
      <c r="AE1795" s="331"/>
      <c r="AF1795" s="331" t="s">
        <v>3</v>
      </c>
      <c r="AG1795" s="331"/>
      <c r="AH1795" s="331"/>
      <c r="AI1795" s="331"/>
      <c r="AJ1795" s="331"/>
      <c r="AK1795" s="331"/>
      <c r="AL1795" s="331" t="s">
        <v>3</v>
      </c>
      <c r="AM1795" s="331"/>
      <c r="AN1795" s="331"/>
      <c r="AO1795" s="331"/>
      <c r="AP1795" s="331"/>
      <c r="AQ1795" s="331"/>
      <c r="AR1795" s="331" t="s">
        <v>3</v>
      </c>
      <c r="AS1795" s="331"/>
      <c r="AT1795" s="331"/>
      <c r="AU1795" s="331"/>
      <c r="AV1795" s="331"/>
      <c r="AW1795" s="331"/>
      <c r="AX1795" s="331" t="s">
        <v>3</v>
      </c>
      <c r="AY1795" s="331"/>
      <c r="AZ1795" s="331"/>
      <c r="BA1795" s="331"/>
      <c r="BB1795" s="331"/>
      <c r="BC1795" s="331"/>
      <c r="BD1795" s="331" t="s">
        <v>3</v>
      </c>
      <c r="BE1795" s="331"/>
      <c r="BF1795" s="331"/>
      <c r="BG1795" s="331"/>
      <c r="BH1795" s="331"/>
      <c r="BI1795" s="331"/>
      <c r="BJ1795" s="54"/>
      <c r="BK1795" s="1"/>
      <c r="BL1795" s="1"/>
      <c r="BM1795" s="1"/>
      <c r="BN1795" s="1"/>
      <c r="BO1795" s="1"/>
    </row>
    <row r="1796" spans="1:67" ht="12.75" customHeight="1">
      <c r="A1796" s="1"/>
      <c r="B1796" s="1"/>
      <c r="C1796" s="1"/>
      <c r="D1796" s="1"/>
      <c r="E1796" s="1"/>
      <c r="F1796" s="60"/>
      <c r="G1796" s="54"/>
      <c r="H1796" s="393" t="s">
        <v>3</v>
      </c>
      <c r="I1796" s="330"/>
      <c r="J1796" s="330"/>
      <c r="K1796" s="330"/>
      <c r="L1796" s="330"/>
      <c r="M1796" s="330"/>
      <c r="N1796" s="331" t="s">
        <v>3</v>
      </c>
      <c r="O1796" s="331"/>
      <c r="P1796" s="331"/>
      <c r="Q1796" s="331"/>
      <c r="R1796" s="331"/>
      <c r="S1796" s="331"/>
      <c r="T1796" s="331" t="s">
        <v>3</v>
      </c>
      <c r="U1796" s="331"/>
      <c r="V1796" s="331"/>
      <c r="W1796" s="331"/>
      <c r="X1796" s="331"/>
      <c r="Y1796" s="331"/>
      <c r="Z1796" s="331" t="s">
        <v>3</v>
      </c>
      <c r="AA1796" s="331"/>
      <c r="AB1796" s="331"/>
      <c r="AC1796" s="331"/>
      <c r="AD1796" s="331"/>
      <c r="AE1796" s="331"/>
      <c r="AF1796" s="331" t="s">
        <v>3</v>
      </c>
      <c r="AG1796" s="331"/>
      <c r="AH1796" s="331"/>
      <c r="AI1796" s="331"/>
      <c r="AJ1796" s="331"/>
      <c r="AK1796" s="331"/>
      <c r="AL1796" s="331" t="s">
        <v>3</v>
      </c>
      <c r="AM1796" s="331"/>
      <c r="AN1796" s="331"/>
      <c r="AO1796" s="331"/>
      <c r="AP1796" s="331"/>
      <c r="AQ1796" s="331"/>
      <c r="AR1796" s="331" t="s">
        <v>3</v>
      </c>
      <c r="AS1796" s="331"/>
      <c r="AT1796" s="331"/>
      <c r="AU1796" s="331"/>
      <c r="AV1796" s="331"/>
      <c r="AW1796" s="331"/>
      <c r="AX1796" s="331" t="s">
        <v>3</v>
      </c>
      <c r="AY1796" s="331"/>
      <c r="AZ1796" s="331"/>
      <c r="BA1796" s="331"/>
      <c r="BB1796" s="331"/>
      <c r="BC1796" s="331"/>
      <c r="BD1796" s="331" t="s">
        <v>3</v>
      </c>
      <c r="BE1796" s="331"/>
      <c r="BF1796" s="331"/>
      <c r="BG1796" s="331"/>
      <c r="BH1796" s="331"/>
      <c r="BI1796" s="331"/>
      <c r="BJ1796" s="54"/>
      <c r="BK1796" s="1"/>
      <c r="BL1796" s="1"/>
      <c r="BM1796" s="1"/>
      <c r="BN1796" s="1"/>
      <c r="BO1796" s="1"/>
    </row>
    <row r="1797" spans="1:67" ht="12.75" customHeight="1">
      <c r="A1797" s="1"/>
      <c r="B1797" s="1"/>
      <c r="C1797" s="1"/>
      <c r="D1797" s="1"/>
      <c r="E1797" s="1"/>
      <c r="F1797" s="60"/>
      <c r="G1797" s="54"/>
      <c r="H1797" s="393" t="s">
        <v>3</v>
      </c>
      <c r="I1797" s="330"/>
      <c r="J1797" s="330"/>
      <c r="K1797" s="330"/>
      <c r="L1797" s="330"/>
      <c r="M1797" s="330"/>
      <c r="N1797" s="331" t="s">
        <v>3</v>
      </c>
      <c r="O1797" s="331"/>
      <c r="P1797" s="331"/>
      <c r="Q1797" s="331"/>
      <c r="R1797" s="331"/>
      <c r="S1797" s="331"/>
      <c r="T1797" s="331" t="s">
        <v>3</v>
      </c>
      <c r="U1797" s="331"/>
      <c r="V1797" s="331"/>
      <c r="W1797" s="331"/>
      <c r="X1797" s="331"/>
      <c r="Y1797" s="331"/>
      <c r="Z1797" s="331" t="s">
        <v>3</v>
      </c>
      <c r="AA1797" s="331"/>
      <c r="AB1797" s="331"/>
      <c r="AC1797" s="331"/>
      <c r="AD1797" s="331"/>
      <c r="AE1797" s="331"/>
      <c r="AF1797" s="331" t="s">
        <v>3</v>
      </c>
      <c r="AG1797" s="331"/>
      <c r="AH1797" s="331"/>
      <c r="AI1797" s="331"/>
      <c r="AJ1797" s="331"/>
      <c r="AK1797" s="331"/>
      <c r="AL1797" s="331" t="s">
        <v>3</v>
      </c>
      <c r="AM1797" s="331"/>
      <c r="AN1797" s="331"/>
      <c r="AO1797" s="331"/>
      <c r="AP1797" s="331"/>
      <c r="AQ1797" s="331"/>
      <c r="AR1797" s="331" t="s">
        <v>3</v>
      </c>
      <c r="AS1797" s="331"/>
      <c r="AT1797" s="331"/>
      <c r="AU1797" s="331"/>
      <c r="AV1797" s="331"/>
      <c r="AW1797" s="331"/>
      <c r="AX1797" s="331" t="s">
        <v>3</v>
      </c>
      <c r="AY1797" s="331"/>
      <c r="AZ1797" s="331"/>
      <c r="BA1797" s="331"/>
      <c r="BB1797" s="331"/>
      <c r="BC1797" s="331"/>
      <c r="BD1797" s="331" t="s">
        <v>3</v>
      </c>
      <c r="BE1797" s="331"/>
      <c r="BF1797" s="331"/>
      <c r="BG1797" s="331"/>
      <c r="BH1797" s="331"/>
      <c r="BI1797" s="331"/>
      <c r="BJ1797" s="54"/>
      <c r="BK1797" s="1"/>
      <c r="BL1797" s="1"/>
      <c r="BM1797" s="1"/>
      <c r="BN1797" s="1"/>
      <c r="BO1797" s="1"/>
    </row>
    <row r="1798" spans="1:67" ht="12.75" customHeight="1">
      <c r="A1798" s="1"/>
      <c r="B1798" s="1"/>
      <c r="C1798" s="1"/>
      <c r="D1798" s="1"/>
      <c r="E1798" s="1"/>
      <c r="F1798" s="60"/>
      <c r="G1798" s="54"/>
      <c r="H1798" s="393" t="s">
        <v>3</v>
      </c>
      <c r="I1798" s="330"/>
      <c r="J1798" s="330"/>
      <c r="K1798" s="330"/>
      <c r="L1798" s="330"/>
      <c r="M1798" s="330"/>
      <c r="N1798" s="331" t="s">
        <v>3</v>
      </c>
      <c r="O1798" s="331"/>
      <c r="P1798" s="331"/>
      <c r="Q1798" s="331"/>
      <c r="R1798" s="331"/>
      <c r="S1798" s="331"/>
      <c r="T1798" s="331" t="s">
        <v>3</v>
      </c>
      <c r="U1798" s="331"/>
      <c r="V1798" s="331"/>
      <c r="W1798" s="331"/>
      <c r="X1798" s="331"/>
      <c r="Y1798" s="331"/>
      <c r="Z1798" s="331" t="s">
        <v>3</v>
      </c>
      <c r="AA1798" s="331"/>
      <c r="AB1798" s="331"/>
      <c r="AC1798" s="331"/>
      <c r="AD1798" s="331"/>
      <c r="AE1798" s="331"/>
      <c r="AF1798" s="331" t="s">
        <v>3</v>
      </c>
      <c r="AG1798" s="331"/>
      <c r="AH1798" s="331"/>
      <c r="AI1798" s="331"/>
      <c r="AJ1798" s="331"/>
      <c r="AK1798" s="331"/>
      <c r="AL1798" s="331" t="s">
        <v>3</v>
      </c>
      <c r="AM1798" s="331"/>
      <c r="AN1798" s="331"/>
      <c r="AO1798" s="331"/>
      <c r="AP1798" s="331"/>
      <c r="AQ1798" s="331"/>
      <c r="AR1798" s="331" t="s">
        <v>3</v>
      </c>
      <c r="AS1798" s="331"/>
      <c r="AT1798" s="331"/>
      <c r="AU1798" s="331"/>
      <c r="AV1798" s="331"/>
      <c r="AW1798" s="331"/>
      <c r="AX1798" s="331" t="s">
        <v>3</v>
      </c>
      <c r="AY1798" s="331"/>
      <c r="AZ1798" s="331"/>
      <c r="BA1798" s="331"/>
      <c r="BB1798" s="331"/>
      <c r="BC1798" s="331"/>
      <c r="BD1798" s="331" t="s">
        <v>3</v>
      </c>
      <c r="BE1798" s="331"/>
      <c r="BF1798" s="331"/>
      <c r="BG1798" s="331"/>
      <c r="BH1798" s="331"/>
      <c r="BI1798" s="331"/>
      <c r="BJ1798" s="54"/>
      <c r="BK1798" s="1"/>
      <c r="BL1798" s="1"/>
      <c r="BM1798" s="1"/>
      <c r="BN1798" s="1"/>
      <c r="BO1798" s="1"/>
    </row>
    <row r="1799" spans="1:67" ht="12.75" customHeight="1">
      <c r="A1799" s="1"/>
      <c r="B1799" s="1"/>
      <c r="C1799" s="1"/>
      <c r="D1799" s="1"/>
      <c r="E1799" s="1"/>
      <c r="F1799" s="60"/>
      <c r="G1799" s="54"/>
      <c r="H1799" s="394" t="s">
        <v>62</v>
      </c>
      <c r="I1799" s="394"/>
      <c r="J1799" s="394"/>
      <c r="K1799" s="394"/>
      <c r="L1799" s="394"/>
      <c r="M1799" s="394"/>
      <c r="N1799" s="394">
        <v>688</v>
      </c>
      <c r="O1799" s="394"/>
      <c r="P1799" s="394"/>
      <c r="Q1799" s="394"/>
      <c r="R1799" s="394"/>
      <c r="S1799" s="394"/>
      <c r="T1799" s="394">
        <v>688</v>
      </c>
      <c r="U1799" s="394"/>
      <c r="V1799" s="394"/>
      <c r="W1799" s="394"/>
      <c r="X1799" s="394"/>
      <c r="Y1799" s="394"/>
      <c r="Z1799" s="394">
        <v>0</v>
      </c>
      <c r="AA1799" s="394"/>
      <c r="AB1799" s="394"/>
      <c r="AC1799" s="394"/>
      <c r="AD1799" s="394"/>
      <c r="AE1799" s="394"/>
      <c r="AF1799" s="394">
        <v>0</v>
      </c>
      <c r="AG1799" s="394"/>
      <c r="AH1799" s="394"/>
      <c r="AI1799" s="394"/>
      <c r="AJ1799" s="394"/>
      <c r="AK1799" s="394"/>
      <c r="AL1799" s="394">
        <v>0</v>
      </c>
      <c r="AM1799" s="394"/>
      <c r="AN1799" s="394"/>
      <c r="AO1799" s="394"/>
      <c r="AP1799" s="394"/>
      <c r="AQ1799" s="394"/>
      <c r="AR1799" s="394">
        <v>0</v>
      </c>
      <c r="AS1799" s="394"/>
      <c r="AT1799" s="394"/>
      <c r="AU1799" s="394"/>
      <c r="AV1799" s="394"/>
      <c r="AW1799" s="394"/>
      <c r="AX1799" s="394">
        <v>0</v>
      </c>
      <c r="AY1799" s="394"/>
      <c r="AZ1799" s="394"/>
      <c r="BA1799" s="394"/>
      <c r="BB1799" s="394"/>
      <c r="BC1799" s="394"/>
      <c r="BD1799" s="394">
        <v>0</v>
      </c>
      <c r="BE1799" s="394"/>
      <c r="BF1799" s="394"/>
      <c r="BG1799" s="394"/>
      <c r="BH1799" s="394"/>
      <c r="BI1799" s="394"/>
      <c r="BJ1799" s="54"/>
      <c r="BK1799" s="1"/>
      <c r="BL1799" s="1"/>
      <c r="BM1799" s="1"/>
      <c r="BN1799" s="1"/>
      <c r="BO1799" s="1"/>
    </row>
    <row r="1800" spans="1:67" ht="12.75" customHeight="1">
      <c r="A1800" s="1"/>
      <c r="B1800" s="1"/>
      <c r="C1800" s="1"/>
      <c r="D1800" s="1"/>
      <c r="E1800" s="1"/>
      <c r="F1800" s="60"/>
      <c r="G1800" s="54"/>
      <c r="H1800" s="396" t="s">
        <v>663</v>
      </c>
      <c r="I1800" s="396"/>
      <c r="J1800" s="396"/>
      <c r="K1800" s="396"/>
      <c r="L1800" s="396"/>
      <c r="M1800" s="396"/>
      <c r="N1800" s="398">
        <v>1456</v>
      </c>
      <c r="O1800" s="394"/>
      <c r="P1800" s="394"/>
      <c r="Q1800" s="394"/>
      <c r="R1800" s="394"/>
      <c r="S1800" s="394"/>
      <c r="T1800" s="398"/>
      <c r="U1800" s="394"/>
      <c r="V1800" s="394"/>
      <c r="W1800" s="394"/>
      <c r="X1800" s="394"/>
      <c r="Y1800" s="394"/>
      <c r="Z1800" s="394"/>
      <c r="AA1800" s="394"/>
      <c r="AB1800" s="394"/>
      <c r="AC1800" s="394"/>
      <c r="AD1800" s="394"/>
      <c r="AE1800" s="394"/>
      <c r="AF1800" s="394"/>
      <c r="AG1800" s="394"/>
      <c r="AH1800" s="394"/>
      <c r="AI1800" s="394"/>
      <c r="AJ1800" s="394"/>
      <c r="AK1800" s="394"/>
      <c r="AL1800" s="394"/>
      <c r="AM1800" s="394"/>
      <c r="AN1800" s="394"/>
      <c r="AO1800" s="394"/>
      <c r="AP1800" s="394"/>
      <c r="AQ1800" s="394"/>
      <c r="AR1800" s="394"/>
      <c r="AS1800" s="394"/>
      <c r="AT1800" s="394"/>
      <c r="AU1800" s="394"/>
      <c r="AV1800" s="394"/>
      <c r="AW1800" s="394"/>
      <c r="AX1800" s="394"/>
      <c r="AY1800" s="394"/>
      <c r="AZ1800" s="394"/>
      <c r="BA1800" s="394"/>
      <c r="BB1800" s="394"/>
      <c r="BC1800" s="394"/>
      <c r="BD1800" s="394"/>
      <c r="BE1800" s="394"/>
      <c r="BF1800" s="394"/>
      <c r="BG1800" s="394"/>
      <c r="BH1800" s="394"/>
      <c r="BI1800" s="394"/>
      <c r="BJ1800" s="54"/>
      <c r="BK1800" s="1"/>
      <c r="BL1800" s="1"/>
      <c r="BM1800" s="1"/>
      <c r="BN1800" s="1"/>
      <c r="BO1800" s="1"/>
    </row>
    <row r="1801" spans="1:67" ht="12.75" customHeight="1">
      <c r="A1801" s="1"/>
      <c r="B1801" s="1"/>
      <c r="C1801" s="1"/>
      <c r="D1801" s="1"/>
      <c r="E1801" s="1"/>
      <c r="F1801" s="60"/>
      <c r="G1801" s="54"/>
      <c r="H1801" s="397"/>
      <c r="I1801" s="397"/>
      <c r="J1801" s="397"/>
      <c r="K1801" s="397"/>
      <c r="L1801" s="397"/>
      <c r="M1801" s="397"/>
      <c r="N1801" s="54"/>
      <c r="O1801" s="54"/>
      <c r="P1801" s="54"/>
      <c r="Q1801" s="54"/>
      <c r="R1801" s="54"/>
      <c r="S1801" s="54"/>
      <c r="T1801" s="54"/>
      <c r="U1801" s="54"/>
      <c r="V1801" s="54"/>
      <c r="W1801" s="54"/>
      <c r="X1801" s="54"/>
      <c r="Y1801" s="54"/>
      <c r="Z1801" s="54"/>
      <c r="AA1801" s="54"/>
      <c r="AB1801" s="54"/>
      <c r="AC1801" s="54"/>
      <c r="AD1801" s="54"/>
      <c r="AE1801" s="54"/>
      <c r="AF1801" s="54"/>
      <c r="AG1801" s="54"/>
      <c r="AH1801" s="54"/>
      <c r="AI1801" s="54"/>
      <c r="AJ1801" s="54"/>
      <c r="AK1801" s="54"/>
      <c r="AL1801" s="54"/>
      <c r="AM1801" s="54"/>
      <c r="AN1801" s="54"/>
      <c r="AO1801" s="54"/>
      <c r="AP1801" s="54"/>
      <c r="AQ1801" s="54"/>
      <c r="AR1801" s="54"/>
      <c r="AS1801" s="54"/>
      <c r="AT1801" s="54"/>
      <c r="AU1801" s="54"/>
      <c r="AV1801" s="54"/>
      <c r="AW1801" s="54"/>
      <c r="AX1801" s="54"/>
      <c r="AY1801" s="54"/>
      <c r="AZ1801" s="54"/>
      <c r="BA1801" s="54"/>
      <c r="BB1801" s="54"/>
      <c r="BC1801" s="54"/>
      <c r="BD1801" s="54"/>
      <c r="BE1801" s="54"/>
      <c r="BF1801" s="54"/>
      <c r="BG1801" s="54"/>
      <c r="BH1801" s="54"/>
      <c r="BI1801" s="54"/>
      <c r="BJ1801" s="54"/>
      <c r="BK1801" s="1"/>
      <c r="BL1801" s="1"/>
      <c r="BM1801" s="1"/>
      <c r="BN1801" s="1"/>
      <c r="BO1801" s="1"/>
    </row>
    <row r="1802" spans="1:67" ht="12.75" customHeight="1">
      <c r="A1802" s="1"/>
      <c r="B1802" s="1"/>
      <c r="C1802" s="1"/>
      <c r="D1802" s="1"/>
      <c r="E1802" s="1"/>
      <c r="F1802" s="60"/>
      <c r="G1802" s="54"/>
      <c r="H1802" s="395" t="s">
        <v>664</v>
      </c>
      <c r="I1802" s="395"/>
      <c r="J1802" s="395"/>
      <c r="K1802" s="395"/>
      <c r="L1802" s="395"/>
      <c r="M1802" s="395"/>
      <c r="N1802" s="395">
        <v>0.47252747252747251</v>
      </c>
      <c r="O1802" s="395"/>
      <c r="P1802" s="395"/>
      <c r="Q1802" s="395"/>
      <c r="R1802" s="395"/>
      <c r="S1802" s="395"/>
      <c r="T1802" s="395">
        <v>0.47249999999999998</v>
      </c>
      <c r="U1802" s="395"/>
      <c r="V1802" s="395"/>
      <c r="W1802" s="395"/>
      <c r="X1802" s="395"/>
      <c r="Y1802" s="395"/>
      <c r="Z1802" s="395">
        <v>0</v>
      </c>
      <c r="AA1802" s="395"/>
      <c r="AB1802" s="395"/>
      <c r="AC1802" s="395"/>
      <c r="AD1802" s="395"/>
      <c r="AE1802" s="395"/>
      <c r="AF1802" s="395">
        <v>0</v>
      </c>
      <c r="AG1802" s="395"/>
      <c r="AH1802" s="395"/>
      <c r="AI1802" s="395"/>
      <c r="AJ1802" s="395"/>
      <c r="AK1802" s="395"/>
      <c r="AL1802" s="395">
        <v>0</v>
      </c>
      <c r="AM1802" s="395"/>
      <c r="AN1802" s="395"/>
      <c r="AO1802" s="395"/>
      <c r="AP1802" s="395"/>
      <c r="AQ1802" s="395"/>
      <c r="AR1802" s="395">
        <v>0</v>
      </c>
      <c r="AS1802" s="395"/>
      <c r="AT1802" s="395"/>
      <c r="AU1802" s="395"/>
      <c r="AV1802" s="395"/>
      <c r="AW1802" s="395"/>
      <c r="AX1802" s="395">
        <v>0</v>
      </c>
      <c r="AY1802" s="395"/>
      <c r="AZ1802" s="395"/>
      <c r="BA1802" s="395"/>
      <c r="BB1802" s="395"/>
      <c r="BC1802" s="395"/>
      <c r="BD1802" s="395">
        <v>0</v>
      </c>
      <c r="BE1802" s="395"/>
      <c r="BF1802" s="395"/>
      <c r="BG1802" s="395"/>
      <c r="BH1802" s="395"/>
      <c r="BI1802" s="395"/>
      <c r="BJ1802" s="54"/>
      <c r="BK1802" s="1"/>
      <c r="BL1802" s="1"/>
      <c r="BM1802" s="1"/>
      <c r="BN1802" s="1"/>
      <c r="BO1802" s="1"/>
    </row>
    <row r="1803" spans="1:67" ht="12.75" customHeight="1">
      <c r="A1803" s="1"/>
      <c r="B1803" s="1"/>
      <c r="C1803" s="1"/>
      <c r="D1803" s="1"/>
      <c r="E1803" s="1"/>
      <c r="F1803" s="60"/>
      <c r="G1803" s="54"/>
      <c r="H1803" s="396" t="s">
        <v>665</v>
      </c>
      <c r="I1803" s="396"/>
      <c r="J1803" s="396"/>
      <c r="K1803" s="396"/>
      <c r="L1803" s="396"/>
      <c r="M1803" s="396"/>
      <c r="N1803" s="394">
        <v>0</v>
      </c>
      <c r="O1803" s="394"/>
      <c r="P1803" s="394"/>
      <c r="Q1803" s="394"/>
      <c r="R1803" s="394"/>
      <c r="S1803" s="394"/>
      <c r="T1803" s="54"/>
      <c r="U1803" s="54"/>
      <c r="V1803" s="54"/>
      <c r="W1803" s="54"/>
      <c r="X1803" s="54"/>
      <c r="Y1803" s="54"/>
      <c r="Z1803" s="54"/>
      <c r="AA1803" s="54"/>
      <c r="AB1803" s="54"/>
      <c r="AC1803" s="54"/>
      <c r="AD1803" s="54"/>
      <c r="AE1803" s="54"/>
      <c r="AF1803" s="54"/>
      <c r="AG1803" s="54"/>
      <c r="AH1803" s="54"/>
      <c r="AI1803" s="54"/>
      <c r="AJ1803" s="54"/>
      <c r="AK1803" s="54"/>
      <c r="AL1803" s="54"/>
      <c r="AM1803" s="54"/>
      <c r="AN1803" s="54"/>
      <c r="AO1803" s="54"/>
      <c r="AP1803" s="54"/>
      <c r="AQ1803" s="54"/>
      <c r="AR1803" s="54"/>
      <c r="AS1803" s="54"/>
      <c r="AT1803" s="54"/>
      <c r="AU1803" s="54"/>
      <c r="AV1803" s="54"/>
      <c r="AW1803" s="54"/>
      <c r="AX1803" s="54"/>
      <c r="AY1803" s="54"/>
      <c r="AZ1803" s="54"/>
      <c r="BA1803" s="54"/>
      <c r="BB1803" s="54"/>
      <c r="BC1803" s="54"/>
      <c r="BD1803" s="54"/>
      <c r="BE1803" s="54"/>
      <c r="BF1803" s="54"/>
      <c r="BG1803" s="54"/>
      <c r="BH1803" s="54"/>
      <c r="BI1803" s="54"/>
      <c r="BJ1803" s="54"/>
      <c r="BK1803" s="1"/>
      <c r="BL1803" s="1"/>
      <c r="BM1803" s="1"/>
      <c r="BN1803" s="1"/>
      <c r="BO1803" s="1"/>
    </row>
    <row r="1804" spans="1:67" ht="12.75" customHeight="1">
      <c r="A1804" s="1"/>
      <c r="B1804" s="1"/>
      <c r="C1804" s="1"/>
      <c r="D1804" s="1"/>
      <c r="E1804" s="1"/>
      <c r="F1804" s="60"/>
      <c r="G1804" s="54"/>
      <c r="H1804" s="397"/>
      <c r="I1804" s="397"/>
      <c r="J1804" s="397"/>
      <c r="K1804" s="397"/>
      <c r="L1804" s="397"/>
      <c r="M1804" s="397"/>
      <c r="N1804" s="54"/>
      <c r="O1804" s="54"/>
      <c r="P1804" s="54"/>
      <c r="Q1804" s="54"/>
      <c r="R1804" s="54"/>
      <c r="S1804" s="54"/>
      <c r="T1804" s="54"/>
      <c r="U1804" s="54"/>
      <c r="V1804" s="54"/>
      <c r="W1804" s="54"/>
      <c r="X1804" s="54"/>
      <c r="Y1804" s="54"/>
      <c r="Z1804" s="54"/>
      <c r="AA1804" s="54"/>
      <c r="AB1804" s="54"/>
      <c r="AC1804" s="54"/>
      <c r="AD1804" s="54"/>
      <c r="AE1804" s="54"/>
      <c r="AF1804" s="54"/>
      <c r="AG1804" s="54"/>
      <c r="AH1804" s="54"/>
      <c r="AI1804" s="54"/>
      <c r="AJ1804" s="54"/>
      <c r="AK1804" s="54"/>
      <c r="AL1804" s="54"/>
      <c r="AM1804" s="54"/>
      <c r="AN1804" s="54"/>
      <c r="AO1804" s="54"/>
      <c r="AP1804" s="54"/>
      <c r="AQ1804" s="54"/>
      <c r="AR1804" s="54"/>
      <c r="AS1804" s="54"/>
      <c r="AT1804" s="54"/>
      <c r="AU1804" s="54"/>
      <c r="AV1804" s="54"/>
      <c r="AW1804" s="54"/>
      <c r="AX1804" s="54"/>
      <c r="AY1804" s="54"/>
      <c r="AZ1804" s="54"/>
      <c r="BA1804" s="54"/>
      <c r="BB1804" s="54"/>
      <c r="BC1804" s="54"/>
      <c r="BD1804" s="54"/>
      <c r="BE1804" s="54"/>
      <c r="BF1804" s="54"/>
      <c r="BG1804" s="54"/>
      <c r="BH1804" s="54"/>
      <c r="BI1804" s="54"/>
      <c r="BJ1804" s="54"/>
      <c r="BK1804" s="1"/>
      <c r="BL1804" s="1"/>
      <c r="BM1804" s="1"/>
      <c r="BN1804" s="1"/>
      <c r="BO1804" s="1"/>
    </row>
    <row r="1805" spans="1:67" ht="12.75" customHeight="1">
      <c r="A1805" s="1"/>
      <c r="B1805" s="1"/>
      <c r="C1805" s="1"/>
      <c r="D1805" s="1"/>
      <c r="E1805" s="1"/>
      <c r="F1805" s="60"/>
      <c r="G1805" s="54"/>
      <c r="H1805" s="395" t="s">
        <v>666</v>
      </c>
      <c r="I1805" s="395"/>
      <c r="J1805" s="395"/>
      <c r="K1805" s="395"/>
      <c r="L1805" s="395"/>
      <c r="M1805" s="395"/>
      <c r="N1805" s="395">
        <v>0</v>
      </c>
      <c r="O1805" s="395"/>
      <c r="P1805" s="395"/>
      <c r="Q1805" s="395"/>
      <c r="R1805" s="395"/>
      <c r="S1805" s="395"/>
      <c r="T1805" s="54"/>
      <c r="U1805" s="54"/>
      <c r="V1805" s="54"/>
      <c r="W1805" s="54"/>
      <c r="X1805" s="54"/>
      <c r="Y1805" s="54"/>
      <c r="Z1805" s="54"/>
      <c r="AA1805" s="54"/>
      <c r="AB1805" s="54"/>
      <c r="AC1805" s="54"/>
      <c r="AD1805" s="54"/>
      <c r="AE1805" s="54"/>
      <c r="AF1805" s="54"/>
      <c r="AG1805" s="54"/>
      <c r="AH1805" s="54"/>
      <c r="AI1805" s="54"/>
      <c r="AJ1805" s="54"/>
      <c r="AK1805" s="54"/>
      <c r="AL1805" s="54"/>
      <c r="AM1805" s="54"/>
      <c r="AN1805" s="54"/>
      <c r="AO1805" s="54"/>
      <c r="AP1805" s="54"/>
      <c r="AQ1805" s="54"/>
      <c r="AR1805" s="54"/>
      <c r="AS1805" s="54"/>
      <c r="AT1805" s="54"/>
      <c r="AU1805" s="54"/>
      <c r="AV1805" s="54"/>
      <c r="AW1805" s="54"/>
      <c r="AX1805" s="54"/>
      <c r="AY1805" s="54"/>
      <c r="AZ1805" s="54"/>
      <c r="BA1805" s="54"/>
      <c r="BB1805" s="54"/>
      <c r="BC1805" s="54"/>
      <c r="BD1805" s="54"/>
      <c r="BE1805" s="54"/>
      <c r="BF1805" s="54"/>
      <c r="BG1805" s="54"/>
      <c r="BH1805" s="54"/>
      <c r="BI1805" s="54"/>
      <c r="BJ1805" s="54"/>
      <c r="BK1805" s="1"/>
      <c r="BL1805" s="1"/>
      <c r="BM1805" s="1"/>
      <c r="BN1805" s="1"/>
      <c r="BO1805" s="1"/>
    </row>
    <row r="1806" spans="1:67" ht="12.75" customHeight="1">
      <c r="A1806" s="1"/>
      <c r="B1806" s="1"/>
      <c r="C1806" s="1"/>
      <c r="D1806" s="1"/>
      <c r="E1806" s="1"/>
      <c r="F1806" s="60"/>
      <c r="G1806" s="54"/>
      <c r="H1806" s="54"/>
      <c r="I1806" s="54"/>
      <c r="J1806" s="54"/>
      <c r="K1806" s="54"/>
      <c r="L1806" s="54"/>
      <c r="M1806" s="54"/>
      <c r="N1806" s="54"/>
      <c r="O1806" s="54"/>
      <c r="P1806" s="54"/>
      <c r="Q1806" s="54"/>
      <c r="R1806" s="54"/>
      <c r="S1806" s="54"/>
      <c r="T1806" s="54"/>
      <c r="U1806" s="54"/>
      <c r="V1806" s="54"/>
      <c r="W1806" s="54"/>
      <c r="X1806" s="54"/>
      <c r="Y1806" s="54"/>
      <c r="Z1806" s="54"/>
      <c r="AA1806" s="54"/>
      <c r="AB1806" s="54"/>
      <c r="AC1806" s="54"/>
      <c r="AD1806" s="54"/>
      <c r="AE1806" s="54"/>
      <c r="AF1806" s="54"/>
      <c r="AG1806" s="54"/>
      <c r="AH1806" s="54"/>
      <c r="AI1806" s="54"/>
      <c r="AJ1806" s="54"/>
      <c r="AK1806" s="54"/>
      <c r="AL1806" s="54"/>
      <c r="AM1806" s="54"/>
      <c r="AN1806" s="54"/>
      <c r="AO1806" s="54"/>
      <c r="AP1806" s="54"/>
      <c r="AQ1806" s="54"/>
      <c r="AR1806" s="54"/>
      <c r="AS1806" s="54"/>
      <c r="AT1806" s="54"/>
      <c r="AU1806" s="54"/>
      <c r="AV1806" s="54"/>
      <c r="AW1806" s="54"/>
      <c r="AX1806" s="54"/>
      <c r="AY1806" s="54"/>
      <c r="AZ1806" s="54"/>
      <c r="BA1806" s="54"/>
      <c r="BB1806" s="54"/>
      <c r="BC1806" s="54"/>
      <c r="BD1806" s="54"/>
      <c r="BE1806" s="54"/>
      <c r="BF1806" s="54"/>
      <c r="BG1806" s="54"/>
      <c r="BH1806" s="54"/>
      <c r="BI1806" s="54"/>
      <c r="BJ1806" s="54"/>
      <c r="BK1806" s="1"/>
      <c r="BL1806" s="1"/>
      <c r="BM1806" s="1"/>
      <c r="BN1806" s="1"/>
      <c r="BO1806" s="1"/>
    </row>
    <row r="1807" spans="1:67" ht="12.75" customHeight="1">
      <c r="A1807" s="1"/>
      <c r="B1807" s="1"/>
      <c r="C1807" s="1"/>
      <c r="D1807" s="1"/>
      <c r="E1807" s="1"/>
      <c r="F1807" s="60"/>
      <c r="G1807" s="54"/>
      <c r="H1807" s="54"/>
      <c r="I1807" s="54"/>
      <c r="J1807" s="54"/>
      <c r="K1807" s="54"/>
      <c r="L1807" s="54"/>
      <c r="M1807" s="54"/>
      <c r="N1807" s="54"/>
      <c r="O1807" s="54"/>
      <c r="P1807" s="54"/>
      <c r="Q1807" s="54"/>
      <c r="R1807" s="54"/>
      <c r="S1807" s="54"/>
      <c r="T1807" s="54"/>
      <c r="U1807" s="54"/>
      <c r="V1807" s="54"/>
      <c r="W1807" s="54"/>
      <c r="X1807" s="54"/>
      <c r="Y1807" s="54"/>
      <c r="Z1807" s="54"/>
      <c r="AA1807" s="54"/>
      <c r="AB1807" s="54"/>
      <c r="AC1807" s="54"/>
      <c r="AD1807" s="54"/>
      <c r="AE1807" s="54"/>
      <c r="AF1807" s="54"/>
      <c r="AG1807" s="54"/>
      <c r="AH1807" s="54"/>
      <c r="AI1807" s="54"/>
      <c r="AJ1807" s="54"/>
      <c r="AK1807" s="54"/>
      <c r="AL1807" s="54"/>
      <c r="AM1807" s="54"/>
      <c r="AN1807" s="54"/>
      <c r="AO1807" s="54"/>
      <c r="AP1807" s="54"/>
      <c r="AQ1807" s="54"/>
      <c r="AR1807" s="54"/>
      <c r="AS1807" s="54"/>
      <c r="AT1807" s="54"/>
      <c r="AU1807" s="54"/>
      <c r="AV1807" s="54"/>
      <c r="AW1807" s="54"/>
      <c r="AX1807" s="54"/>
      <c r="AY1807" s="54"/>
      <c r="AZ1807" s="54"/>
      <c r="BA1807" s="54"/>
      <c r="BB1807" s="54"/>
      <c r="BC1807" s="54"/>
      <c r="BD1807" s="54"/>
      <c r="BE1807" s="54"/>
      <c r="BF1807" s="54"/>
      <c r="BG1807" s="54"/>
      <c r="BH1807" s="54"/>
      <c r="BI1807" s="54"/>
      <c r="BJ1807" s="54"/>
      <c r="BK1807" s="1"/>
      <c r="BL1807" s="1"/>
      <c r="BM1807" s="1"/>
      <c r="BN1807" s="1"/>
      <c r="BO1807" s="1"/>
    </row>
    <row r="1808" spans="1:67" ht="13.5" customHeight="1">
      <c r="A1808" s="1"/>
      <c r="B1808" s="1"/>
      <c r="C1808" s="1"/>
      <c r="D1808" s="1"/>
      <c r="E1808" s="1"/>
      <c r="F1808" s="60"/>
      <c r="G1808" s="54"/>
      <c r="H1808" s="54"/>
      <c r="I1808" s="54"/>
      <c r="J1808" s="54"/>
      <c r="K1808" s="54"/>
      <c r="L1808" s="54"/>
      <c r="M1808" s="54"/>
      <c r="N1808" s="54"/>
      <c r="O1808" s="54"/>
      <c r="P1808" s="54"/>
      <c r="Q1808" s="54"/>
      <c r="R1808" s="54"/>
      <c r="S1808" s="54"/>
      <c r="T1808" s="54"/>
      <c r="U1808" s="54"/>
      <c r="V1808" s="54"/>
      <c r="W1808" s="54"/>
      <c r="X1808" s="54"/>
      <c r="Y1808" s="54"/>
      <c r="Z1808" s="54"/>
      <c r="AA1808" s="54"/>
      <c r="AB1808" s="54"/>
      <c r="AC1808" s="54"/>
      <c r="AD1808" s="54"/>
      <c r="AE1808" s="54"/>
      <c r="AF1808" s="54"/>
      <c r="AG1808" s="54"/>
      <c r="AH1808" s="54"/>
      <c r="AI1808" s="54"/>
      <c r="AJ1808" s="54"/>
      <c r="AK1808" s="54"/>
      <c r="AL1808" s="54"/>
      <c r="AM1808" s="54"/>
      <c r="AN1808" s="54"/>
      <c r="AO1808" s="54"/>
      <c r="AP1808" s="54"/>
      <c r="AQ1808" s="54"/>
      <c r="AR1808" s="54"/>
      <c r="AS1808" s="54"/>
      <c r="AT1808" s="54"/>
      <c r="AU1808" s="54"/>
      <c r="AV1808" s="54"/>
      <c r="AW1808" s="54"/>
      <c r="AX1808" s="54"/>
      <c r="AY1808" s="54"/>
      <c r="AZ1808" s="54"/>
      <c r="BA1808" s="54"/>
      <c r="BB1808" s="54"/>
      <c r="BC1808" s="54"/>
      <c r="BD1808" s="54"/>
      <c r="BE1808" s="54"/>
      <c r="BF1808" s="54"/>
      <c r="BG1808" s="54"/>
      <c r="BH1808" s="54"/>
      <c r="BI1808" s="54"/>
      <c r="BJ1808" s="54"/>
      <c r="BK1808" s="1"/>
      <c r="BL1808" s="1"/>
      <c r="BM1808" s="1"/>
      <c r="BN1808" s="1"/>
      <c r="BO1808" s="1"/>
    </row>
    <row r="1809" spans="1:67" ht="18">
      <c r="A1809" s="1"/>
      <c r="B1809" s="1"/>
      <c r="C1809" s="1"/>
      <c r="D1809" s="1"/>
      <c r="E1809" s="1"/>
      <c r="F1809" s="247" t="s">
        <v>92</v>
      </c>
      <c r="G1809" s="247"/>
      <c r="H1809" s="247"/>
      <c r="I1809" s="247"/>
      <c r="J1809" s="247"/>
      <c r="K1809" s="247"/>
      <c r="L1809" s="247"/>
      <c r="M1809" s="247"/>
      <c r="N1809" s="247"/>
      <c r="O1809" s="247"/>
      <c r="P1809" s="247"/>
      <c r="Q1809" s="247"/>
      <c r="R1809" s="247"/>
      <c r="S1809" s="247"/>
      <c r="T1809" s="247"/>
      <c r="U1809" s="247"/>
      <c r="V1809" s="247"/>
      <c r="W1809" s="247"/>
      <c r="X1809" s="247"/>
      <c r="Y1809" s="247"/>
      <c r="Z1809" s="247"/>
      <c r="AA1809" s="247"/>
      <c r="AB1809" s="247"/>
      <c r="AC1809" s="247"/>
      <c r="AD1809" s="247"/>
      <c r="AE1809" s="247"/>
      <c r="AF1809" s="247"/>
      <c r="AG1809" s="247"/>
      <c r="AH1809" s="247"/>
      <c r="AI1809" s="247"/>
      <c r="AJ1809" s="247"/>
      <c r="AK1809" s="247"/>
      <c r="AL1809" s="247"/>
      <c r="AM1809" s="247"/>
      <c r="AN1809" s="247"/>
      <c r="AO1809" s="247"/>
      <c r="AP1809" s="247"/>
      <c r="AQ1809" s="247"/>
      <c r="AR1809" s="247"/>
      <c r="AS1809" s="247"/>
      <c r="AT1809" s="247"/>
      <c r="AU1809" s="247"/>
      <c r="AV1809" s="247"/>
      <c r="AW1809" s="247"/>
      <c r="AX1809" s="247"/>
      <c r="AY1809" s="247"/>
      <c r="AZ1809" s="247"/>
      <c r="BA1809" s="247"/>
      <c r="BB1809" s="247"/>
      <c r="BC1809" s="247"/>
      <c r="BD1809" s="247"/>
      <c r="BE1809" s="247"/>
      <c r="BF1809" s="247"/>
      <c r="BG1809" s="247"/>
      <c r="BH1809" s="247"/>
      <c r="BI1809" s="247"/>
      <c r="BJ1809" s="247"/>
      <c r="BK1809" s="1"/>
      <c r="BL1809" s="1"/>
      <c r="BM1809" s="1"/>
      <c r="BN1809" s="1"/>
      <c r="BO1809" s="1"/>
    </row>
    <row r="1810" spans="1:67" ht="15" customHeight="1">
      <c r="A1810" s="1"/>
      <c r="B1810" s="1"/>
      <c r="C1810" s="1"/>
      <c r="D1810" s="1"/>
      <c r="E1810" s="1"/>
      <c r="F1810" s="248" t="s">
        <v>361</v>
      </c>
      <c r="G1810" s="248"/>
      <c r="H1810" s="248"/>
      <c r="I1810" s="248"/>
      <c r="J1810" s="248"/>
      <c r="K1810" s="248"/>
      <c r="L1810" s="248"/>
      <c r="M1810" s="248"/>
      <c r="N1810" s="248"/>
      <c r="O1810" s="248"/>
      <c r="P1810" s="248"/>
      <c r="Q1810" s="248"/>
      <c r="R1810" s="248"/>
      <c r="S1810" s="248"/>
      <c r="T1810" s="248"/>
      <c r="U1810" s="248"/>
      <c r="V1810" s="248"/>
      <c r="W1810" s="248"/>
      <c r="X1810" s="248"/>
      <c r="Y1810" s="248"/>
      <c r="Z1810" s="248"/>
      <c r="AA1810" s="248"/>
      <c r="AB1810" s="248"/>
      <c r="AC1810" s="248"/>
      <c r="AD1810" s="248"/>
      <c r="AE1810" s="248"/>
      <c r="AF1810" s="248"/>
      <c r="AG1810" s="248"/>
      <c r="AH1810" s="248"/>
      <c r="AI1810" s="248"/>
      <c r="AJ1810" s="248"/>
      <c r="AK1810" s="248"/>
      <c r="AL1810" s="248"/>
      <c r="AM1810" s="248"/>
      <c r="AN1810" s="248"/>
      <c r="AO1810" s="248"/>
      <c r="AP1810" s="248"/>
      <c r="AQ1810" s="248"/>
      <c r="AR1810" s="248"/>
      <c r="AS1810" s="248"/>
      <c r="AT1810" s="248"/>
      <c r="AU1810" s="248"/>
      <c r="AV1810" s="248"/>
      <c r="AW1810" s="248"/>
      <c r="AX1810" s="248"/>
      <c r="AY1810" s="248"/>
      <c r="AZ1810" s="248"/>
      <c r="BA1810" s="248"/>
      <c r="BB1810" s="248"/>
      <c r="BC1810" s="248"/>
      <c r="BD1810" s="248"/>
      <c r="BE1810" s="248"/>
      <c r="BF1810" s="248"/>
      <c r="BG1810" s="248"/>
      <c r="BH1810" s="248"/>
      <c r="BI1810" s="248"/>
      <c r="BJ1810" s="248"/>
      <c r="BK1810" s="1"/>
      <c r="BL1810" s="1"/>
      <c r="BM1810" s="1"/>
      <c r="BN1810" s="1"/>
      <c r="BO1810" s="1"/>
    </row>
    <row r="1811" spans="1:67" ht="15" customHeight="1">
      <c r="A1811" s="1"/>
      <c r="B1811" s="1"/>
      <c r="C1811" s="1"/>
      <c r="D1811" s="1"/>
      <c r="E1811" s="1"/>
      <c r="F1811" s="248" t="s">
        <v>3</v>
      </c>
      <c r="G1811" s="248"/>
      <c r="H1811" s="248"/>
      <c r="I1811" s="248"/>
      <c r="J1811" s="248"/>
      <c r="K1811" s="248"/>
      <c r="L1811" s="248"/>
      <c r="M1811" s="248"/>
      <c r="N1811" s="248"/>
      <c r="O1811" s="248"/>
      <c r="P1811" s="248"/>
      <c r="Q1811" s="248"/>
      <c r="R1811" s="248"/>
      <c r="S1811" s="248"/>
      <c r="T1811" s="248"/>
      <c r="U1811" s="248"/>
      <c r="V1811" s="248"/>
      <c r="W1811" s="248"/>
      <c r="X1811" s="248"/>
      <c r="Y1811" s="248"/>
      <c r="Z1811" s="248"/>
      <c r="AA1811" s="248"/>
      <c r="AB1811" s="248"/>
      <c r="AC1811" s="248"/>
      <c r="AD1811" s="248"/>
      <c r="AE1811" s="248"/>
      <c r="AF1811" s="248"/>
      <c r="AG1811" s="248"/>
      <c r="AH1811" s="248"/>
      <c r="AI1811" s="248"/>
      <c r="AJ1811" s="248"/>
      <c r="AK1811" s="248"/>
      <c r="AL1811" s="248"/>
      <c r="AM1811" s="248"/>
      <c r="AN1811" s="248"/>
      <c r="AO1811" s="248"/>
      <c r="AP1811" s="248"/>
      <c r="AQ1811" s="248"/>
      <c r="AR1811" s="248"/>
      <c r="AS1811" s="248"/>
      <c r="AT1811" s="248"/>
      <c r="AU1811" s="248"/>
      <c r="AV1811" s="248"/>
      <c r="AW1811" s="248"/>
      <c r="AX1811" s="248"/>
      <c r="AY1811" s="248"/>
      <c r="AZ1811" s="248"/>
      <c r="BA1811" s="248"/>
      <c r="BB1811" s="248"/>
      <c r="BC1811" s="248"/>
      <c r="BD1811" s="248"/>
      <c r="BE1811" s="248"/>
      <c r="BF1811" s="248"/>
      <c r="BG1811" s="248"/>
      <c r="BH1811" s="248"/>
      <c r="BI1811" s="248"/>
      <c r="BJ1811" s="248"/>
      <c r="BK1811" s="1"/>
      <c r="BL1811" s="1"/>
      <c r="BM1811" s="1"/>
      <c r="BN1811" s="1"/>
      <c r="BO1811" s="1"/>
    </row>
    <row r="1812" spans="1:67" ht="13.5" customHeight="1" thickBot="1">
      <c r="A1812" s="1"/>
      <c r="B1812" s="1"/>
      <c r="C1812" s="1"/>
      <c r="D1812" s="1"/>
      <c r="E1812" s="1"/>
      <c r="F1812" s="249">
        <v>44424</v>
      </c>
      <c r="G1812" s="249"/>
      <c r="H1812" s="249"/>
      <c r="I1812" s="249"/>
      <c r="J1812" s="249"/>
      <c r="K1812" s="249"/>
      <c r="L1812" s="249"/>
      <c r="M1812" s="249"/>
      <c r="N1812" s="249"/>
      <c r="O1812" s="249"/>
      <c r="P1812" s="249"/>
      <c r="Q1812" s="249"/>
      <c r="R1812" s="249"/>
      <c r="S1812" s="249"/>
      <c r="T1812" s="249"/>
      <c r="U1812" s="249"/>
      <c r="V1812" s="249"/>
      <c r="W1812" s="249"/>
      <c r="X1812" s="249"/>
      <c r="Y1812" s="249"/>
      <c r="Z1812" s="249"/>
      <c r="AA1812" s="249"/>
      <c r="AB1812" s="249"/>
      <c r="AC1812" s="249"/>
      <c r="AD1812" s="249"/>
      <c r="AE1812" s="249"/>
      <c r="AF1812" s="249"/>
      <c r="AG1812" s="249"/>
      <c r="AH1812" s="249"/>
      <c r="AI1812" s="249"/>
      <c r="AJ1812" s="249"/>
      <c r="AK1812" s="249"/>
      <c r="AL1812" s="249"/>
      <c r="AM1812" s="249"/>
      <c r="AN1812" s="249"/>
      <c r="AO1812" s="249"/>
      <c r="AP1812" s="249"/>
      <c r="AQ1812" s="249"/>
      <c r="AR1812" s="249"/>
      <c r="AS1812" s="249"/>
      <c r="AT1812" s="249"/>
      <c r="AU1812" s="249"/>
      <c r="AV1812" s="249"/>
      <c r="AW1812" s="249"/>
      <c r="AX1812" s="249"/>
      <c r="AY1812" s="249"/>
      <c r="AZ1812" s="249"/>
      <c r="BA1812" s="249"/>
      <c r="BB1812" s="249"/>
      <c r="BC1812" s="249"/>
      <c r="BD1812" s="249"/>
      <c r="BE1812" s="249"/>
      <c r="BF1812" s="249"/>
      <c r="BG1812" s="249"/>
      <c r="BH1812" s="249"/>
      <c r="BI1812" s="249"/>
      <c r="BJ1812" s="249"/>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52" t="s">
        <v>51</v>
      </c>
      <c r="G1814" s="252"/>
      <c r="H1814" s="252"/>
      <c r="I1814" s="252"/>
      <c r="J1814" s="252"/>
      <c r="K1814" s="252"/>
      <c r="L1814" s="252"/>
      <c r="M1814" s="252"/>
      <c r="N1814" s="252"/>
      <c r="O1814" s="252"/>
      <c r="P1814" s="252"/>
      <c r="Q1814" s="252"/>
      <c r="R1814" s="252"/>
      <c r="S1814" s="252"/>
      <c r="T1814" s="252"/>
      <c r="U1814" s="252"/>
      <c r="V1814" s="252"/>
      <c r="W1814" s="252"/>
      <c r="X1814" s="252"/>
      <c r="Y1814" s="252"/>
      <c r="Z1814" s="252"/>
      <c r="AA1814" s="252"/>
      <c r="AB1814" s="252"/>
      <c r="AC1814" s="252"/>
      <c r="AD1814" s="252"/>
      <c r="AE1814" s="252"/>
      <c r="AF1814" s="252"/>
      <c r="AG1814" s="252"/>
      <c r="AH1814" s="252"/>
      <c r="AI1814" s="252"/>
      <c r="AJ1814" s="252"/>
      <c r="AK1814" s="252"/>
      <c r="AL1814" s="252"/>
      <c r="AM1814" s="252"/>
      <c r="AN1814" s="252"/>
      <c r="AO1814" s="252"/>
      <c r="AP1814" s="252"/>
      <c r="AQ1814" s="252"/>
      <c r="AR1814" s="252"/>
      <c r="AS1814" s="252"/>
      <c r="AT1814" s="252"/>
      <c r="AU1814" s="252"/>
      <c r="AV1814" s="252"/>
      <c r="AW1814" s="252"/>
      <c r="AX1814" s="252"/>
      <c r="AY1814" s="252"/>
      <c r="AZ1814" s="252"/>
      <c r="BA1814" s="252"/>
      <c r="BB1814" s="252"/>
      <c r="BC1814" s="252"/>
      <c r="BD1814" s="252"/>
      <c r="BE1814" s="252"/>
      <c r="BF1814" s="252"/>
      <c r="BG1814" s="252"/>
      <c r="BH1814" s="252"/>
      <c r="BI1814" s="252"/>
      <c r="BJ1814" s="252"/>
      <c r="BK1814" s="1"/>
      <c r="BL1814" s="1"/>
      <c r="BM1814" s="1"/>
      <c r="BN1814" s="1"/>
      <c r="BO1814" s="1"/>
    </row>
    <row r="1815" spans="1:67" ht="12.75" customHeight="1">
      <c r="A1815" s="1"/>
      <c r="B1815" s="1"/>
      <c r="C1815" s="1"/>
      <c r="D1815" s="1"/>
      <c r="E1815" s="1"/>
      <c r="F1815" s="60"/>
      <c r="G1815" s="54"/>
      <c r="H1815" s="54"/>
      <c r="I1815" s="54"/>
      <c r="J1815" s="54"/>
      <c r="K1815" s="54"/>
      <c r="L1815" s="54"/>
      <c r="M1815" s="54"/>
      <c r="N1815" s="54"/>
      <c r="O1815" s="54"/>
      <c r="P1815" s="54"/>
      <c r="Q1815" s="54"/>
      <c r="R1815" s="54"/>
      <c r="S1815" s="54"/>
      <c r="T1815" s="54"/>
      <c r="U1815" s="54"/>
      <c r="V1815" s="54"/>
      <c r="W1815" s="54"/>
      <c r="X1815" s="54"/>
      <c r="Y1815" s="54"/>
      <c r="Z1815" s="54"/>
      <c r="AA1815" s="54"/>
      <c r="AB1815" s="54"/>
      <c r="AC1815" s="54"/>
      <c r="AD1815" s="54"/>
      <c r="AE1815" s="54"/>
      <c r="AF1815" s="54"/>
      <c r="AG1815" s="54"/>
      <c r="AH1815" s="54"/>
      <c r="AI1815" s="54"/>
      <c r="AJ1815" s="54"/>
      <c r="AK1815" s="54"/>
      <c r="AL1815" s="54"/>
      <c r="AM1815" s="54"/>
      <c r="AN1815" s="54"/>
      <c r="AO1815" s="54"/>
      <c r="AP1815" s="54"/>
      <c r="AQ1815" s="54"/>
      <c r="AR1815" s="54"/>
      <c r="AS1815" s="54"/>
      <c r="AT1815" s="54"/>
      <c r="AU1815" s="54"/>
      <c r="AV1815" s="54"/>
      <c r="AW1815" s="54"/>
      <c r="AX1815" s="54"/>
      <c r="AY1815" s="54"/>
      <c r="AZ1815" s="54"/>
      <c r="BA1815" s="54"/>
      <c r="BB1815" s="54"/>
      <c r="BC1815" s="54"/>
      <c r="BD1815" s="54"/>
      <c r="BE1815" s="54"/>
      <c r="BF1815" s="54"/>
      <c r="BG1815" s="54"/>
      <c r="BH1815" s="54"/>
      <c r="BI1815" s="54"/>
      <c r="BJ1815" s="54"/>
      <c r="BK1815" s="1"/>
      <c r="BL1815" s="1"/>
      <c r="BM1815" s="1"/>
      <c r="BN1815" s="1"/>
      <c r="BO1815" s="1"/>
    </row>
    <row r="1816" spans="1:67" ht="12.75" customHeight="1" thickBot="1">
      <c r="A1816" s="1"/>
      <c r="B1816" s="1"/>
      <c r="C1816" s="1"/>
      <c r="D1816" s="1"/>
      <c r="E1816" s="1"/>
      <c r="F1816" s="60"/>
      <c r="G1816" s="54"/>
      <c r="H1816" s="54"/>
      <c r="I1816" s="54"/>
      <c r="J1816" s="54"/>
      <c r="K1816" s="54"/>
      <c r="L1816" s="54"/>
      <c r="M1816" s="54"/>
      <c r="N1816" s="54"/>
      <c r="O1816" s="54"/>
      <c r="P1816" s="54"/>
      <c r="Q1816" s="54"/>
      <c r="R1816" s="54"/>
      <c r="S1816" s="54"/>
      <c r="T1816" s="330" t="s">
        <v>661</v>
      </c>
      <c r="U1816" s="330"/>
      <c r="V1816" s="330"/>
      <c r="W1816" s="330"/>
      <c r="X1816" s="330"/>
      <c r="Y1816" s="330"/>
      <c r="Z1816" s="330"/>
      <c r="AA1816" s="330"/>
      <c r="AB1816" s="330"/>
      <c r="AC1816" s="330"/>
      <c r="AD1816" s="330"/>
      <c r="AE1816" s="330"/>
      <c r="AF1816" s="330"/>
      <c r="AG1816" s="330"/>
      <c r="AH1816" s="330"/>
      <c r="AI1816" s="330"/>
      <c r="AJ1816" s="330"/>
      <c r="AK1816" s="330"/>
      <c r="AL1816" s="330"/>
      <c r="AM1816" s="330"/>
      <c r="AN1816" s="330"/>
      <c r="AO1816" s="330"/>
      <c r="AP1816" s="330"/>
      <c r="AQ1816" s="330"/>
      <c r="AR1816" s="330"/>
      <c r="AS1816" s="330"/>
      <c r="AT1816" s="330"/>
      <c r="AU1816" s="330"/>
      <c r="AV1816" s="330"/>
      <c r="AW1816" s="330"/>
      <c r="AX1816" s="330"/>
      <c r="AY1816" s="330"/>
      <c r="AZ1816" s="330"/>
      <c r="BA1816" s="330"/>
      <c r="BB1816" s="330"/>
      <c r="BC1816" s="330"/>
      <c r="BD1816" s="330"/>
      <c r="BE1816" s="54"/>
      <c r="BF1816" s="54"/>
      <c r="BG1816" s="54"/>
      <c r="BH1816" s="54"/>
      <c r="BI1816" s="54"/>
      <c r="BJ1816" s="54"/>
      <c r="BK1816" s="1"/>
      <c r="BL1816" s="1"/>
      <c r="BM1816" s="1"/>
      <c r="BN1816" s="1"/>
      <c r="BO1816" s="1"/>
    </row>
    <row r="1817" spans="1:67" ht="12.75" customHeight="1" thickBot="1">
      <c r="A1817" s="1"/>
      <c r="B1817" s="1"/>
      <c r="C1817" s="1"/>
      <c r="D1817" s="1"/>
      <c r="E1817" s="1"/>
      <c r="F1817" s="60"/>
      <c r="G1817" s="54"/>
      <c r="H1817" s="392" t="s">
        <v>662</v>
      </c>
      <c r="I1817" s="392"/>
      <c r="J1817" s="392"/>
      <c r="K1817" s="392"/>
      <c r="L1817" s="392"/>
      <c r="M1817" s="392"/>
      <c r="N1817" s="392" t="s">
        <v>667</v>
      </c>
      <c r="O1817" s="392"/>
      <c r="P1817" s="392"/>
      <c r="Q1817" s="392"/>
      <c r="R1817" s="392"/>
      <c r="S1817" s="392"/>
      <c r="T1817" s="392">
        <v>0</v>
      </c>
      <c r="U1817" s="392"/>
      <c r="V1817" s="392"/>
      <c r="W1817" s="392"/>
      <c r="X1817" s="392"/>
      <c r="Y1817" s="392"/>
      <c r="Z1817" s="392">
        <v>1</v>
      </c>
      <c r="AA1817" s="392"/>
      <c r="AB1817" s="392"/>
      <c r="AC1817" s="392"/>
      <c r="AD1817" s="392"/>
      <c r="AE1817" s="392"/>
      <c r="AF1817" s="392">
        <v>2</v>
      </c>
      <c r="AG1817" s="392"/>
      <c r="AH1817" s="392"/>
      <c r="AI1817" s="392"/>
      <c r="AJ1817" s="392"/>
      <c r="AK1817" s="392"/>
      <c r="AL1817" s="392">
        <v>3</v>
      </c>
      <c r="AM1817" s="392"/>
      <c r="AN1817" s="392"/>
      <c r="AO1817" s="392"/>
      <c r="AP1817" s="392"/>
      <c r="AQ1817" s="392"/>
      <c r="AR1817" s="392">
        <v>4</v>
      </c>
      <c r="AS1817" s="392"/>
      <c r="AT1817" s="392"/>
      <c r="AU1817" s="392"/>
      <c r="AV1817" s="392"/>
      <c r="AW1817" s="392"/>
      <c r="AX1817" s="392">
        <v>5</v>
      </c>
      <c r="AY1817" s="392"/>
      <c r="AZ1817" s="392"/>
      <c r="BA1817" s="392"/>
      <c r="BB1817" s="392"/>
      <c r="BC1817" s="392"/>
      <c r="BD1817" s="392">
        <v>6</v>
      </c>
      <c r="BE1817" s="392"/>
      <c r="BF1817" s="392"/>
      <c r="BG1817" s="392"/>
      <c r="BH1817" s="392"/>
      <c r="BI1817" s="392"/>
      <c r="BJ1817" s="54"/>
      <c r="BK1817" s="1"/>
      <c r="BL1817" s="1"/>
      <c r="BM1817" s="1"/>
      <c r="BN1817" s="1"/>
      <c r="BO1817" s="1"/>
    </row>
    <row r="1818" spans="1:67" ht="12.75" customHeight="1">
      <c r="A1818" s="1"/>
      <c r="B1818" s="1"/>
      <c r="C1818" s="1"/>
      <c r="D1818" s="1"/>
      <c r="E1818" s="1"/>
      <c r="F1818" s="60"/>
      <c r="G1818" s="54"/>
      <c r="H1818" s="393">
        <v>43891</v>
      </c>
      <c r="I1818" s="330"/>
      <c r="J1818" s="330"/>
      <c r="K1818" s="330"/>
      <c r="L1818" s="330"/>
      <c r="M1818" s="330"/>
      <c r="N1818" s="399">
        <v>391993.95</v>
      </c>
      <c r="O1818" s="399"/>
      <c r="P1818" s="399"/>
      <c r="Q1818" s="399"/>
      <c r="R1818" s="399"/>
      <c r="S1818" s="399"/>
      <c r="T1818" s="399">
        <v>391993.95</v>
      </c>
      <c r="U1818" s="399"/>
      <c r="V1818" s="399"/>
      <c r="W1818" s="399"/>
      <c r="X1818" s="399"/>
      <c r="Y1818" s="399"/>
      <c r="Z1818" s="399">
        <v>0</v>
      </c>
      <c r="AA1818" s="399"/>
      <c r="AB1818" s="399"/>
      <c r="AC1818" s="399"/>
      <c r="AD1818" s="399"/>
      <c r="AE1818" s="399"/>
      <c r="AF1818" s="399">
        <v>0</v>
      </c>
      <c r="AG1818" s="399"/>
      <c r="AH1818" s="399"/>
      <c r="AI1818" s="399"/>
      <c r="AJ1818" s="399"/>
      <c r="AK1818" s="399"/>
      <c r="AL1818" s="399">
        <v>0</v>
      </c>
      <c r="AM1818" s="399"/>
      <c r="AN1818" s="399"/>
      <c r="AO1818" s="399"/>
      <c r="AP1818" s="399"/>
      <c r="AQ1818" s="399"/>
      <c r="AR1818" s="399">
        <v>0</v>
      </c>
      <c r="AS1818" s="399"/>
      <c r="AT1818" s="399"/>
      <c r="AU1818" s="399"/>
      <c r="AV1818" s="399"/>
      <c r="AW1818" s="399"/>
      <c r="AX1818" s="399">
        <v>0</v>
      </c>
      <c r="AY1818" s="399"/>
      <c r="AZ1818" s="399"/>
      <c r="BA1818" s="399"/>
      <c r="BB1818" s="399"/>
      <c r="BC1818" s="399"/>
      <c r="BD1818" s="399">
        <v>0</v>
      </c>
      <c r="BE1818" s="399"/>
      <c r="BF1818" s="399"/>
      <c r="BG1818" s="399"/>
      <c r="BH1818" s="399"/>
      <c r="BI1818" s="399"/>
      <c r="BJ1818" s="54"/>
      <c r="BK1818" s="1"/>
      <c r="BL1818" s="1"/>
      <c r="BM1818" s="1"/>
      <c r="BN1818" s="1"/>
      <c r="BO1818" s="1"/>
    </row>
    <row r="1819" spans="1:67" ht="12.75" customHeight="1">
      <c r="A1819" s="1"/>
      <c r="B1819" s="1"/>
      <c r="C1819" s="1"/>
      <c r="D1819" s="1"/>
      <c r="E1819" s="1"/>
      <c r="F1819" s="60"/>
      <c r="G1819" s="54"/>
      <c r="H1819" s="393">
        <v>43922</v>
      </c>
      <c r="I1819" s="330"/>
      <c r="J1819" s="330"/>
      <c r="K1819" s="330"/>
      <c r="L1819" s="330"/>
      <c r="M1819" s="330"/>
      <c r="N1819" s="399">
        <v>30160889.360000003</v>
      </c>
      <c r="O1819" s="399"/>
      <c r="P1819" s="399"/>
      <c r="Q1819" s="399"/>
      <c r="R1819" s="399"/>
      <c r="S1819" s="399"/>
      <c r="T1819" s="399">
        <v>30160889.360000003</v>
      </c>
      <c r="U1819" s="399"/>
      <c r="V1819" s="399"/>
      <c r="W1819" s="399"/>
      <c r="X1819" s="399"/>
      <c r="Y1819" s="399"/>
      <c r="Z1819" s="399">
        <v>0</v>
      </c>
      <c r="AA1819" s="399"/>
      <c r="AB1819" s="399"/>
      <c r="AC1819" s="399"/>
      <c r="AD1819" s="399"/>
      <c r="AE1819" s="399"/>
      <c r="AF1819" s="399">
        <v>0</v>
      </c>
      <c r="AG1819" s="399"/>
      <c r="AH1819" s="399"/>
      <c r="AI1819" s="399"/>
      <c r="AJ1819" s="399"/>
      <c r="AK1819" s="399"/>
      <c r="AL1819" s="399">
        <v>0</v>
      </c>
      <c r="AM1819" s="399"/>
      <c r="AN1819" s="399"/>
      <c r="AO1819" s="399"/>
      <c r="AP1819" s="399"/>
      <c r="AQ1819" s="399"/>
      <c r="AR1819" s="399">
        <v>0</v>
      </c>
      <c r="AS1819" s="399"/>
      <c r="AT1819" s="399"/>
      <c r="AU1819" s="399"/>
      <c r="AV1819" s="399"/>
      <c r="AW1819" s="399"/>
      <c r="AX1819" s="399">
        <v>0</v>
      </c>
      <c r="AY1819" s="399"/>
      <c r="AZ1819" s="399"/>
      <c r="BA1819" s="399"/>
      <c r="BB1819" s="399"/>
      <c r="BC1819" s="399"/>
      <c r="BD1819" s="399">
        <v>0</v>
      </c>
      <c r="BE1819" s="399"/>
      <c r="BF1819" s="399"/>
      <c r="BG1819" s="399"/>
      <c r="BH1819" s="399"/>
      <c r="BI1819" s="399"/>
      <c r="BJ1819" s="54"/>
      <c r="BK1819" s="1"/>
      <c r="BL1819" s="1"/>
      <c r="BM1819" s="1"/>
      <c r="BN1819" s="1"/>
      <c r="BO1819" s="1"/>
    </row>
    <row r="1820" spans="1:67" ht="12.75" customHeight="1">
      <c r="A1820" s="1"/>
      <c r="B1820" s="1"/>
      <c r="C1820" s="1"/>
      <c r="D1820" s="1"/>
      <c r="E1820" s="1"/>
      <c r="F1820" s="60"/>
      <c r="G1820" s="54"/>
      <c r="H1820" s="393">
        <v>43952</v>
      </c>
      <c r="I1820" s="330"/>
      <c r="J1820" s="330"/>
      <c r="K1820" s="330"/>
      <c r="L1820" s="330"/>
      <c r="M1820" s="330"/>
      <c r="N1820" s="399">
        <v>75426494.519999951</v>
      </c>
      <c r="O1820" s="399"/>
      <c r="P1820" s="399"/>
      <c r="Q1820" s="399"/>
      <c r="R1820" s="399"/>
      <c r="S1820" s="399"/>
      <c r="T1820" s="399">
        <v>75426494.519999951</v>
      </c>
      <c r="U1820" s="399"/>
      <c r="V1820" s="399"/>
      <c r="W1820" s="399"/>
      <c r="X1820" s="399"/>
      <c r="Y1820" s="399"/>
      <c r="Z1820" s="399">
        <v>0</v>
      </c>
      <c r="AA1820" s="399"/>
      <c r="AB1820" s="399"/>
      <c r="AC1820" s="399"/>
      <c r="AD1820" s="399"/>
      <c r="AE1820" s="399"/>
      <c r="AF1820" s="399">
        <v>0</v>
      </c>
      <c r="AG1820" s="399"/>
      <c r="AH1820" s="399"/>
      <c r="AI1820" s="399"/>
      <c r="AJ1820" s="399"/>
      <c r="AK1820" s="399"/>
      <c r="AL1820" s="399">
        <v>0</v>
      </c>
      <c r="AM1820" s="399"/>
      <c r="AN1820" s="399"/>
      <c r="AO1820" s="399"/>
      <c r="AP1820" s="399"/>
      <c r="AQ1820" s="399"/>
      <c r="AR1820" s="399">
        <v>0</v>
      </c>
      <c r="AS1820" s="399"/>
      <c r="AT1820" s="399"/>
      <c r="AU1820" s="399"/>
      <c r="AV1820" s="399"/>
      <c r="AW1820" s="399"/>
      <c r="AX1820" s="399">
        <v>0</v>
      </c>
      <c r="AY1820" s="399"/>
      <c r="AZ1820" s="399"/>
      <c r="BA1820" s="399"/>
      <c r="BB1820" s="399"/>
      <c r="BC1820" s="399"/>
      <c r="BD1820" s="399">
        <v>0</v>
      </c>
      <c r="BE1820" s="399"/>
      <c r="BF1820" s="399"/>
      <c r="BG1820" s="399"/>
      <c r="BH1820" s="399"/>
      <c r="BI1820" s="399"/>
      <c r="BJ1820" s="54"/>
      <c r="BK1820" s="1"/>
      <c r="BL1820" s="1"/>
      <c r="BM1820" s="1"/>
      <c r="BN1820" s="1"/>
      <c r="BO1820" s="1"/>
    </row>
    <row r="1821" spans="1:67" ht="12.75" customHeight="1">
      <c r="A1821" s="1"/>
      <c r="B1821" s="1"/>
      <c r="C1821" s="1"/>
      <c r="D1821" s="1"/>
      <c r="E1821" s="1"/>
      <c r="F1821" s="60"/>
      <c r="G1821" s="54"/>
      <c r="H1821" s="393">
        <v>43983</v>
      </c>
      <c r="I1821" s="330"/>
      <c r="J1821" s="330"/>
      <c r="K1821" s="330"/>
      <c r="L1821" s="330"/>
      <c r="M1821" s="330"/>
      <c r="N1821" s="399">
        <v>5850606.5099999988</v>
      </c>
      <c r="O1821" s="399"/>
      <c r="P1821" s="399"/>
      <c r="Q1821" s="399"/>
      <c r="R1821" s="399"/>
      <c r="S1821" s="399"/>
      <c r="T1821" s="399">
        <v>5850606.5099999988</v>
      </c>
      <c r="U1821" s="399"/>
      <c r="V1821" s="399"/>
      <c r="W1821" s="399"/>
      <c r="X1821" s="399"/>
      <c r="Y1821" s="399"/>
      <c r="Z1821" s="399">
        <v>0</v>
      </c>
      <c r="AA1821" s="399"/>
      <c r="AB1821" s="399"/>
      <c r="AC1821" s="399"/>
      <c r="AD1821" s="399"/>
      <c r="AE1821" s="399"/>
      <c r="AF1821" s="399">
        <v>0</v>
      </c>
      <c r="AG1821" s="399"/>
      <c r="AH1821" s="399"/>
      <c r="AI1821" s="399"/>
      <c r="AJ1821" s="399"/>
      <c r="AK1821" s="399"/>
      <c r="AL1821" s="399">
        <v>0</v>
      </c>
      <c r="AM1821" s="399"/>
      <c r="AN1821" s="399"/>
      <c r="AO1821" s="399"/>
      <c r="AP1821" s="399"/>
      <c r="AQ1821" s="399"/>
      <c r="AR1821" s="399">
        <v>0</v>
      </c>
      <c r="AS1821" s="399"/>
      <c r="AT1821" s="399"/>
      <c r="AU1821" s="399"/>
      <c r="AV1821" s="399"/>
      <c r="AW1821" s="399"/>
      <c r="AX1821" s="399">
        <v>0</v>
      </c>
      <c r="AY1821" s="399"/>
      <c r="AZ1821" s="399"/>
      <c r="BA1821" s="399"/>
      <c r="BB1821" s="399"/>
      <c r="BC1821" s="399"/>
      <c r="BD1821" s="399">
        <v>0</v>
      </c>
      <c r="BE1821" s="399"/>
      <c r="BF1821" s="399"/>
      <c r="BG1821" s="399"/>
      <c r="BH1821" s="399"/>
      <c r="BI1821" s="399"/>
      <c r="BJ1821" s="54"/>
      <c r="BK1821" s="1"/>
      <c r="BL1821" s="1"/>
      <c r="BM1821" s="1"/>
      <c r="BN1821" s="1"/>
      <c r="BO1821" s="1"/>
    </row>
    <row r="1822" spans="1:67" ht="12.75" customHeight="1">
      <c r="A1822" s="1"/>
      <c r="B1822" s="1"/>
      <c r="C1822" s="1"/>
      <c r="D1822" s="1"/>
      <c r="E1822" s="1"/>
      <c r="F1822" s="60"/>
      <c r="G1822" s="54"/>
      <c r="H1822" s="393">
        <v>44013</v>
      </c>
      <c r="I1822" s="330"/>
      <c r="J1822" s="330"/>
      <c r="K1822" s="330"/>
      <c r="L1822" s="330"/>
      <c r="M1822" s="330"/>
      <c r="N1822" s="399">
        <v>2566762.7799999998</v>
      </c>
      <c r="O1822" s="399"/>
      <c r="P1822" s="399"/>
      <c r="Q1822" s="399"/>
      <c r="R1822" s="399"/>
      <c r="S1822" s="399"/>
      <c r="T1822" s="399">
        <v>2566762.7799999998</v>
      </c>
      <c r="U1822" s="399"/>
      <c r="V1822" s="399"/>
      <c r="W1822" s="399"/>
      <c r="X1822" s="399"/>
      <c r="Y1822" s="399"/>
      <c r="Z1822" s="399">
        <v>0</v>
      </c>
      <c r="AA1822" s="399"/>
      <c r="AB1822" s="399"/>
      <c r="AC1822" s="399"/>
      <c r="AD1822" s="399"/>
      <c r="AE1822" s="399"/>
      <c r="AF1822" s="399">
        <v>0</v>
      </c>
      <c r="AG1822" s="399"/>
      <c r="AH1822" s="399"/>
      <c r="AI1822" s="399"/>
      <c r="AJ1822" s="399"/>
      <c r="AK1822" s="399"/>
      <c r="AL1822" s="399">
        <v>0</v>
      </c>
      <c r="AM1822" s="399"/>
      <c r="AN1822" s="399"/>
      <c r="AO1822" s="399"/>
      <c r="AP1822" s="399"/>
      <c r="AQ1822" s="399"/>
      <c r="AR1822" s="399">
        <v>0</v>
      </c>
      <c r="AS1822" s="399"/>
      <c r="AT1822" s="399"/>
      <c r="AU1822" s="399"/>
      <c r="AV1822" s="399"/>
      <c r="AW1822" s="399"/>
      <c r="AX1822" s="399">
        <v>0</v>
      </c>
      <c r="AY1822" s="399"/>
      <c r="AZ1822" s="399"/>
      <c r="BA1822" s="399"/>
      <c r="BB1822" s="399"/>
      <c r="BC1822" s="399"/>
      <c r="BD1822" s="399">
        <v>0</v>
      </c>
      <c r="BE1822" s="399"/>
      <c r="BF1822" s="399"/>
      <c r="BG1822" s="399"/>
      <c r="BH1822" s="399"/>
      <c r="BI1822" s="399"/>
      <c r="BJ1822" s="54"/>
      <c r="BK1822" s="1"/>
      <c r="BL1822" s="1"/>
      <c r="BM1822" s="1"/>
      <c r="BN1822" s="1"/>
      <c r="BO1822" s="1"/>
    </row>
    <row r="1823" spans="1:67" ht="12.75" customHeight="1">
      <c r="A1823" s="1"/>
      <c r="B1823" s="1"/>
      <c r="C1823" s="1"/>
      <c r="D1823" s="1"/>
      <c r="E1823" s="1"/>
      <c r="F1823" s="60"/>
      <c r="G1823" s="54"/>
      <c r="H1823" s="393">
        <v>44044</v>
      </c>
      <c r="I1823" s="330"/>
      <c r="J1823" s="330"/>
      <c r="K1823" s="330"/>
      <c r="L1823" s="330"/>
      <c r="M1823" s="330"/>
      <c r="N1823" s="399">
        <v>297978.39</v>
      </c>
      <c r="O1823" s="399"/>
      <c r="P1823" s="399"/>
      <c r="Q1823" s="399"/>
      <c r="R1823" s="399"/>
      <c r="S1823" s="399"/>
      <c r="T1823" s="399">
        <v>297978.39</v>
      </c>
      <c r="U1823" s="399"/>
      <c r="V1823" s="399"/>
      <c r="W1823" s="399"/>
      <c r="X1823" s="399"/>
      <c r="Y1823" s="399"/>
      <c r="Z1823" s="399">
        <v>0</v>
      </c>
      <c r="AA1823" s="399"/>
      <c r="AB1823" s="399"/>
      <c r="AC1823" s="399"/>
      <c r="AD1823" s="399"/>
      <c r="AE1823" s="399"/>
      <c r="AF1823" s="399">
        <v>0</v>
      </c>
      <c r="AG1823" s="399"/>
      <c r="AH1823" s="399"/>
      <c r="AI1823" s="399"/>
      <c r="AJ1823" s="399"/>
      <c r="AK1823" s="399"/>
      <c r="AL1823" s="399">
        <v>0</v>
      </c>
      <c r="AM1823" s="399"/>
      <c r="AN1823" s="399"/>
      <c r="AO1823" s="399"/>
      <c r="AP1823" s="399"/>
      <c r="AQ1823" s="399"/>
      <c r="AR1823" s="399">
        <v>0</v>
      </c>
      <c r="AS1823" s="399"/>
      <c r="AT1823" s="399"/>
      <c r="AU1823" s="399"/>
      <c r="AV1823" s="399"/>
      <c r="AW1823" s="399"/>
      <c r="AX1823" s="399">
        <v>0</v>
      </c>
      <c r="AY1823" s="399"/>
      <c r="AZ1823" s="399"/>
      <c r="BA1823" s="399"/>
      <c r="BB1823" s="399"/>
      <c r="BC1823" s="399"/>
      <c r="BD1823" s="399">
        <v>0</v>
      </c>
      <c r="BE1823" s="399"/>
      <c r="BF1823" s="399"/>
      <c r="BG1823" s="399"/>
      <c r="BH1823" s="399"/>
      <c r="BI1823" s="399"/>
      <c r="BJ1823" s="54"/>
      <c r="BK1823" s="1"/>
      <c r="BL1823" s="1"/>
      <c r="BM1823" s="1"/>
      <c r="BN1823" s="1"/>
      <c r="BO1823" s="1"/>
    </row>
    <row r="1824" spans="1:67" ht="12.75" customHeight="1">
      <c r="A1824" s="1"/>
      <c r="B1824" s="1"/>
      <c r="C1824" s="1"/>
      <c r="D1824" s="1"/>
      <c r="E1824" s="1"/>
      <c r="F1824" s="60"/>
      <c r="G1824" s="54"/>
      <c r="H1824" s="393">
        <v>44075</v>
      </c>
      <c r="I1824" s="330"/>
      <c r="J1824" s="330"/>
      <c r="K1824" s="330"/>
      <c r="L1824" s="330"/>
      <c r="M1824" s="330"/>
      <c r="N1824" s="399">
        <v>966539.6399999999</v>
      </c>
      <c r="O1824" s="399"/>
      <c r="P1824" s="399"/>
      <c r="Q1824" s="399"/>
      <c r="R1824" s="399"/>
      <c r="S1824" s="399"/>
      <c r="T1824" s="399">
        <v>966539.6399999999</v>
      </c>
      <c r="U1824" s="399"/>
      <c r="V1824" s="399"/>
      <c r="W1824" s="399"/>
      <c r="X1824" s="399"/>
      <c r="Y1824" s="399"/>
      <c r="Z1824" s="399">
        <v>0</v>
      </c>
      <c r="AA1824" s="399"/>
      <c r="AB1824" s="399"/>
      <c r="AC1824" s="399"/>
      <c r="AD1824" s="399"/>
      <c r="AE1824" s="399"/>
      <c r="AF1824" s="399">
        <v>0</v>
      </c>
      <c r="AG1824" s="399"/>
      <c r="AH1824" s="399"/>
      <c r="AI1824" s="399"/>
      <c r="AJ1824" s="399"/>
      <c r="AK1824" s="399"/>
      <c r="AL1824" s="399">
        <v>0</v>
      </c>
      <c r="AM1824" s="399"/>
      <c r="AN1824" s="399"/>
      <c r="AO1824" s="399"/>
      <c r="AP1824" s="399"/>
      <c r="AQ1824" s="399"/>
      <c r="AR1824" s="399">
        <v>0</v>
      </c>
      <c r="AS1824" s="399"/>
      <c r="AT1824" s="399"/>
      <c r="AU1824" s="399"/>
      <c r="AV1824" s="399"/>
      <c r="AW1824" s="399"/>
      <c r="AX1824" s="399">
        <v>0</v>
      </c>
      <c r="AY1824" s="399"/>
      <c r="AZ1824" s="399"/>
      <c r="BA1824" s="399"/>
      <c r="BB1824" s="399"/>
      <c r="BC1824" s="399"/>
      <c r="BD1824" s="399">
        <v>0</v>
      </c>
      <c r="BE1824" s="399"/>
      <c r="BF1824" s="399"/>
      <c r="BG1824" s="399"/>
      <c r="BH1824" s="399"/>
      <c r="BI1824" s="399"/>
      <c r="BJ1824" s="54"/>
      <c r="BK1824" s="1"/>
      <c r="BL1824" s="1"/>
      <c r="BM1824" s="1"/>
      <c r="BN1824" s="1"/>
      <c r="BO1824" s="1"/>
    </row>
    <row r="1825" spans="1:67" ht="12.75" customHeight="1">
      <c r="A1825" s="1"/>
      <c r="B1825" s="1"/>
      <c r="C1825" s="1"/>
      <c r="D1825" s="1"/>
      <c r="E1825" s="1"/>
      <c r="F1825" s="60"/>
      <c r="G1825" s="54"/>
      <c r="H1825" s="393">
        <v>44105</v>
      </c>
      <c r="I1825" s="330"/>
      <c r="J1825" s="330"/>
      <c r="K1825" s="330"/>
      <c r="L1825" s="330"/>
      <c r="M1825" s="330"/>
      <c r="N1825" s="399">
        <v>416981.95999999996</v>
      </c>
      <c r="O1825" s="399"/>
      <c r="P1825" s="399"/>
      <c r="Q1825" s="399"/>
      <c r="R1825" s="399"/>
      <c r="S1825" s="399"/>
      <c r="T1825" s="399">
        <v>416981.95999999996</v>
      </c>
      <c r="U1825" s="399"/>
      <c r="V1825" s="399"/>
      <c r="W1825" s="399"/>
      <c r="X1825" s="399"/>
      <c r="Y1825" s="399"/>
      <c r="Z1825" s="399">
        <v>0</v>
      </c>
      <c r="AA1825" s="399"/>
      <c r="AB1825" s="399"/>
      <c r="AC1825" s="399"/>
      <c r="AD1825" s="399"/>
      <c r="AE1825" s="399"/>
      <c r="AF1825" s="399">
        <v>0</v>
      </c>
      <c r="AG1825" s="399"/>
      <c r="AH1825" s="399"/>
      <c r="AI1825" s="399"/>
      <c r="AJ1825" s="399"/>
      <c r="AK1825" s="399"/>
      <c r="AL1825" s="399">
        <v>0</v>
      </c>
      <c r="AM1825" s="399"/>
      <c r="AN1825" s="399"/>
      <c r="AO1825" s="399"/>
      <c r="AP1825" s="399"/>
      <c r="AQ1825" s="399"/>
      <c r="AR1825" s="399">
        <v>0</v>
      </c>
      <c r="AS1825" s="399"/>
      <c r="AT1825" s="399"/>
      <c r="AU1825" s="399"/>
      <c r="AV1825" s="399"/>
      <c r="AW1825" s="399"/>
      <c r="AX1825" s="399">
        <v>0</v>
      </c>
      <c r="AY1825" s="399"/>
      <c r="AZ1825" s="399"/>
      <c r="BA1825" s="399"/>
      <c r="BB1825" s="399"/>
      <c r="BC1825" s="399"/>
      <c r="BD1825" s="399">
        <v>0</v>
      </c>
      <c r="BE1825" s="399"/>
      <c r="BF1825" s="399"/>
      <c r="BG1825" s="399"/>
      <c r="BH1825" s="399"/>
      <c r="BI1825" s="399"/>
      <c r="BJ1825" s="54"/>
      <c r="BK1825" s="1"/>
      <c r="BL1825" s="1"/>
      <c r="BM1825" s="1"/>
      <c r="BN1825" s="1"/>
      <c r="BO1825" s="1"/>
    </row>
    <row r="1826" spans="1:67" ht="12.75" customHeight="1">
      <c r="A1826" s="1"/>
      <c r="B1826" s="1"/>
      <c r="C1826" s="1"/>
      <c r="D1826" s="1"/>
      <c r="E1826" s="1"/>
      <c r="F1826" s="60"/>
      <c r="G1826" s="54"/>
      <c r="H1826" s="393">
        <v>44136</v>
      </c>
      <c r="I1826" s="330"/>
      <c r="J1826" s="330"/>
      <c r="K1826" s="330"/>
      <c r="L1826" s="330"/>
      <c r="M1826" s="330"/>
      <c r="N1826" s="399">
        <v>947234.05</v>
      </c>
      <c r="O1826" s="399"/>
      <c r="P1826" s="399"/>
      <c r="Q1826" s="399"/>
      <c r="R1826" s="399"/>
      <c r="S1826" s="399"/>
      <c r="T1826" s="399">
        <v>947234.05</v>
      </c>
      <c r="U1826" s="399"/>
      <c r="V1826" s="399"/>
      <c r="W1826" s="399"/>
      <c r="X1826" s="399"/>
      <c r="Y1826" s="399"/>
      <c r="Z1826" s="399">
        <v>0</v>
      </c>
      <c r="AA1826" s="399"/>
      <c r="AB1826" s="399"/>
      <c r="AC1826" s="399"/>
      <c r="AD1826" s="399"/>
      <c r="AE1826" s="399"/>
      <c r="AF1826" s="399">
        <v>0</v>
      </c>
      <c r="AG1826" s="399"/>
      <c r="AH1826" s="399"/>
      <c r="AI1826" s="399"/>
      <c r="AJ1826" s="399"/>
      <c r="AK1826" s="399"/>
      <c r="AL1826" s="399">
        <v>0</v>
      </c>
      <c r="AM1826" s="399"/>
      <c r="AN1826" s="399"/>
      <c r="AO1826" s="399"/>
      <c r="AP1826" s="399"/>
      <c r="AQ1826" s="399"/>
      <c r="AR1826" s="399">
        <v>0</v>
      </c>
      <c r="AS1826" s="399"/>
      <c r="AT1826" s="399"/>
      <c r="AU1826" s="399"/>
      <c r="AV1826" s="399"/>
      <c r="AW1826" s="399"/>
      <c r="AX1826" s="399">
        <v>0</v>
      </c>
      <c r="AY1826" s="399"/>
      <c r="AZ1826" s="399"/>
      <c r="BA1826" s="399"/>
      <c r="BB1826" s="399"/>
      <c r="BC1826" s="399"/>
      <c r="BD1826" s="399">
        <v>0</v>
      </c>
      <c r="BE1826" s="399"/>
      <c r="BF1826" s="399"/>
      <c r="BG1826" s="399"/>
      <c r="BH1826" s="399"/>
      <c r="BI1826" s="399"/>
      <c r="BJ1826" s="54"/>
      <c r="BK1826" s="1"/>
      <c r="BL1826" s="1"/>
      <c r="BM1826" s="1"/>
      <c r="BN1826" s="1"/>
      <c r="BO1826" s="1"/>
    </row>
    <row r="1827" spans="1:67" ht="12.75" customHeight="1">
      <c r="A1827" s="1"/>
      <c r="B1827" s="1"/>
      <c r="C1827" s="1"/>
      <c r="D1827" s="1"/>
      <c r="E1827" s="1"/>
      <c r="F1827" s="60"/>
      <c r="G1827" s="54"/>
      <c r="H1827" s="393">
        <v>44166</v>
      </c>
      <c r="I1827" s="330"/>
      <c r="J1827" s="330"/>
      <c r="K1827" s="330"/>
      <c r="L1827" s="330"/>
      <c r="M1827" s="330"/>
      <c r="N1827" s="399">
        <v>705863.56</v>
      </c>
      <c r="O1827" s="399"/>
      <c r="P1827" s="399"/>
      <c r="Q1827" s="399"/>
      <c r="R1827" s="399"/>
      <c r="S1827" s="399"/>
      <c r="T1827" s="399">
        <v>705863.56</v>
      </c>
      <c r="U1827" s="399"/>
      <c r="V1827" s="399"/>
      <c r="W1827" s="399"/>
      <c r="X1827" s="399"/>
      <c r="Y1827" s="399"/>
      <c r="Z1827" s="399">
        <v>0</v>
      </c>
      <c r="AA1827" s="399"/>
      <c r="AB1827" s="399"/>
      <c r="AC1827" s="399"/>
      <c r="AD1827" s="399"/>
      <c r="AE1827" s="399"/>
      <c r="AF1827" s="399">
        <v>0</v>
      </c>
      <c r="AG1827" s="399"/>
      <c r="AH1827" s="399"/>
      <c r="AI1827" s="399"/>
      <c r="AJ1827" s="399"/>
      <c r="AK1827" s="399"/>
      <c r="AL1827" s="399">
        <v>0</v>
      </c>
      <c r="AM1827" s="399"/>
      <c r="AN1827" s="399"/>
      <c r="AO1827" s="399"/>
      <c r="AP1827" s="399"/>
      <c r="AQ1827" s="399"/>
      <c r="AR1827" s="399">
        <v>0</v>
      </c>
      <c r="AS1827" s="399"/>
      <c r="AT1827" s="399"/>
      <c r="AU1827" s="399"/>
      <c r="AV1827" s="399"/>
      <c r="AW1827" s="399"/>
      <c r="AX1827" s="399">
        <v>0</v>
      </c>
      <c r="AY1827" s="399"/>
      <c r="AZ1827" s="399"/>
      <c r="BA1827" s="399"/>
      <c r="BB1827" s="399"/>
      <c r="BC1827" s="399"/>
      <c r="BD1827" s="399">
        <v>0</v>
      </c>
      <c r="BE1827" s="399"/>
      <c r="BF1827" s="399"/>
      <c r="BG1827" s="399"/>
      <c r="BH1827" s="399"/>
      <c r="BI1827" s="399"/>
      <c r="BJ1827" s="54"/>
      <c r="BK1827" s="1"/>
      <c r="BL1827" s="1"/>
      <c r="BM1827" s="1"/>
      <c r="BN1827" s="1"/>
      <c r="BO1827" s="1"/>
    </row>
    <row r="1828" spans="1:67" ht="12.75" customHeight="1">
      <c r="A1828" s="1"/>
      <c r="B1828" s="1"/>
      <c r="C1828" s="1"/>
      <c r="D1828" s="1"/>
      <c r="E1828" s="1"/>
      <c r="F1828" s="60"/>
      <c r="G1828" s="54"/>
      <c r="H1828" s="393">
        <v>44197</v>
      </c>
      <c r="I1828" s="330"/>
      <c r="J1828" s="330"/>
      <c r="K1828" s="330"/>
      <c r="L1828" s="330"/>
      <c r="M1828" s="330"/>
      <c r="N1828" s="399">
        <v>77761.490000000005</v>
      </c>
      <c r="O1828" s="399"/>
      <c r="P1828" s="399"/>
      <c r="Q1828" s="399"/>
      <c r="R1828" s="399"/>
      <c r="S1828" s="399"/>
      <c r="T1828" s="399">
        <v>77761.490000000005</v>
      </c>
      <c r="U1828" s="399"/>
      <c r="V1828" s="399"/>
      <c r="W1828" s="399"/>
      <c r="X1828" s="399"/>
      <c r="Y1828" s="399"/>
      <c r="Z1828" s="399">
        <v>0</v>
      </c>
      <c r="AA1828" s="399"/>
      <c r="AB1828" s="399"/>
      <c r="AC1828" s="399"/>
      <c r="AD1828" s="399"/>
      <c r="AE1828" s="399"/>
      <c r="AF1828" s="399">
        <v>0</v>
      </c>
      <c r="AG1828" s="399"/>
      <c r="AH1828" s="399"/>
      <c r="AI1828" s="399"/>
      <c r="AJ1828" s="399"/>
      <c r="AK1828" s="399"/>
      <c r="AL1828" s="399">
        <v>0</v>
      </c>
      <c r="AM1828" s="399"/>
      <c r="AN1828" s="399"/>
      <c r="AO1828" s="399"/>
      <c r="AP1828" s="399"/>
      <c r="AQ1828" s="399"/>
      <c r="AR1828" s="399">
        <v>0</v>
      </c>
      <c r="AS1828" s="399"/>
      <c r="AT1828" s="399"/>
      <c r="AU1828" s="399"/>
      <c r="AV1828" s="399"/>
      <c r="AW1828" s="399"/>
      <c r="AX1828" s="399">
        <v>0</v>
      </c>
      <c r="AY1828" s="399"/>
      <c r="AZ1828" s="399"/>
      <c r="BA1828" s="399"/>
      <c r="BB1828" s="399"/>
      <c r="BC1828" s="399"/>
      <c r="BD1828" s="399">
        <v>0</v>
      </c>
      <c r="BE1828" s="399"/>
      <c r="BF1828" s="399"/>
      <c r="BG1828" s="399"/>
      <c r="BH1828" s="399"/>
      <c r="BI1828" s="399"/>
      <c r="BJ1828" s="54"/>
      <c r="BK1828" s="1"/>
      <c r="BL1828" s="1"/>
      <c r="BM1828" s="1"/>
      <c r="BN1828" s="1"/>
      <c r="BO1828" s="1"/>
    </row>
    <row r="1829" spans="1:67" ht="12.75" customHeight="1">
      <c r="A1829" s="1"/>
      <c r="B1829" s="1"/>
      <c r="C1829" s="1"/>
      <c r="D1829" s="1"/>
      <c r="E1829" s="1"/>
      <c r="F1829" s="60"/>
      <c r="G1829" s="54"/>
      <c r="H1829" s="393">
        <v>44228</v>
      </c>
      <c r="I1829" s="330"/>
      <c r="J1829" s="330"/>
      <c r="K1829" s="330"/>
      <c r="L1829" s="330"/>
      <c r="M1829" s="330"/>
      <c r="N1829" s="399">
        <v>516417.66000000003</v>
      </c>
      <c r="O1829" s="399"/>
      <c r="P1829" s="399"/>
      <c r="Q1829" s="399"/>
      <c r="R1829" s="399"/>
      <c r="S1829" s="399"/>
      <c r="T1829" s="399">
        <v>516417.66000000003</v>
      </c>
      <c r="U1829" s="399"/>
      <c r="V1829" s="399"/>
      <c r="W1829" s="399"/>
      <c r="X1829" s="399"/>
      <c r="Y1829" s="399"/>
      <c r="Z1829" s="399">
        <v>0</v>
      </c>
      <c r="AA1829" s="399"/>
      <c r="AB1829" s="399"/>
      <c r="AC1829" s="399"/>
      <c r="AD1829" s="399"/>
      <c r="AE1829" s="399"/>
      <c r="AF1829" s="399">
        <v>0</v>
      </c>
      <c r="AG1829" s="399"/>
      <c r="AH1829" s="399"/>
      <c r="AI1829" s="399"/>
      <c r="AJ1829" s="399"/>
      <c r="AK1829" s="399"/>
      <c r="AL1829" s="399">
        <v>0</v>
      </c>
      <c r="AM1829" s="399"/>
      <c r="AN1829" s="399"/>
      <c r="AO1829" s="399"/>
      <c r="AP1829" s="399"/>
      <c r="AQ1829" s="399"/>
      <c r="AR1829" s="399">
        <v>0</v>
      </c>
      <c r="AS1829" s="399"/>
      <c r="AT1829" s="399"/>
      <c r="AU1829" s="399"/>
      <c r="AV1829" s="399"/>
      <c r="AW1829" s="399"/>
      <c r="AX1829" s="399">
        <v>0</v>
      </c>
      <c r="AY1829" s="399"/>
      <c r="AZ1829" s="399"/>
      <c r="BA1829" s="399"/>
      <c r="BB1829" s="399"/>
      <c r="BC1829" s="399"/>
      <c r="BD1829" s="399">
        <v>0</v>
      </c>
      <c r="BE1829" s="399"/>
      <c r="BF1829" s="399"/>
      <c r="BG1829" s="399"/>
      <c r="BH1829" s="399"/>
      <c r="BI1829" s="399"/>
      <c r="BJ1829" s="54"/>
      <c r="BK1829" s="1"/>
      <c r="BL1829" s="1"/>
      <c r="BM1829" s="1"/>
      <c r="BN1829" s="1"/>
      <c r="BO1829" s="1"/>
    </row>
    <row r="1830" spans="1:67" ht="12.75" customHeight="1">
      <c r="A1830" s="1"/>
      <c r="B1830" s="1"/>
      <c r="C1830" s="1"/>
      <c r="D1830" s="1"/>
      <c r="E1830" s="1"/>
      <c r="F1830" s="60"/>
      <c r="G1830" s="54"/>
      <c r="H1830" s="393">
        <v>44256</v>
      </c>
      <c r="I1830" s="330"/>
      <c r="J1830" s="330"/>
      <c r="K1830" s="330"/>
      <c r="L1830" s="330"/>
      <c r="M1830" s="330"/>
      <c r="N1830" s="399">
        <v>260439.8</v>
      </c>
      <c r="O1830" s="399"/>
      <c r="P1830" s="399"/>
      <c r="Q1830" s="399"/>
      <c r="R1830" s="399"/>
      <c r="S1830" s="399"/>
      <c r="T1830" s="399">
        <v>260439.8</v>
      </c>
      <c r="U1830" s="399"/>
      <c r="V1830" s="399"/>
      <c r="W1830" s="399"/>
      <c r="X1830" s="399"/>
      <c r="Y1830" s="399"/>
      <c r="Z1830" s="399">
        <v>0</v>
      </c>
      <c r="AA1830" s="399"/>
      <c r="AB1830" s="399"/>
      <c r="AC1830" s="399"/>
      <c r="AD1830" s="399"/>
      <c r="AE1830" s="399"/>
      <c r="AF1830" s="399">
        <v>0</v>
      </c>
      <c r="AG1830" s="399"/>
      <c r="AH1830" s="399"/>
      <c r="AI1830" s="399"/>
      <c r="AJ1830" s="399"/>
      <c r="AK1830" s="399"/>
      <c r="AL1830" s="399">
        <v>0</v>
      </c>
      <c r="AM1830" s="399"/>
      <c r="AN1830" s="399"/>
      <c r="AO1830" s="399"/>
      <c r="AP1830" s="399"/>
      <c r="AQ1830" s="399"/>
      <c r="AR1830" s="399">
        <v>0</v>
      </c>
      <c r="AS1830" s="399"/>
      <c r="AT1830" s="399"/>
      <c r="AU1830" s="399"/>
      <c r="AV1830" s="399"/>
      <c r="AW1830" s="399"/>
      <c r="AX1830" s="399">
        <v>0</v>
      </c>
      <c r="AY1830" s="399"/>
      <c r="AZ1830" s="399"/>
      <c r="BA1830" s="399"/>
      <c r="BB1830" s="399"/>
      <c r="BC1830" s="399"/>
      <c r="BD1830" s="399">
        <v>0</v>
      </c>
      <c r="BE1830" s="399"/>
      <c r="BF1830" s="399"/>
      <c r="BG1830" s="399"/>
      <c r="BH1830" s="399"/>
      <c r="BI1830" s="399"/>
      <c r="BJ1830" s="54"/>
      <c r="BK1830" s="1"/>
      <c r="BL1830" s="1"/>
      <c r="BM1830" s="1"/>
      <c r="BN1830" s="1"/>
      <c r="BO1830" s="1"/>
    </row>
    <row r="1831" spans="1:67" ht="12.75" customHeight="1">
      <c r="A1831" s="1"/>
      <c r="B1831" s="1"/>
      <c r="C1831" s="1"/>
      <c r="D1831" s="1"/>
      <c r="E1831" s="1"/>
      <c r="F1831" s="60"/>
      <c r="G1831" s="54"/>
      <c r="H1831" s="393">
        <v>44287</v>
      </c>
      <c r="I1831" s="330"/>
      <c r="J1831" s="330"/>
      <c r="K1831" s="330"/>
      <c r="L1831" s="330"/>
      <c r="M1831" s="330"/>
      <c r="N1831" s="399">
        <v>295545.70999999996</v>
      </c>
      <c r="O1831" s="399"/>
      <c r="P1831" s="399"/>
      <c r="Q1831" s="399"/>
      <c r="R1831" s="399"/>
      <c r="S1831" s="399"/>
      <c r="T1831" s="399">
        <v>295545.70999999996</v>
      </c>
      <c r="U1831" s="399"/>
      <c r="V1831" s="399"/>
      <c r="W1831" s="399"/>
      <c r="X1831" s="399"/>
      <c r="Y1831" s="399"/>
      <c r="Z1831" s="399">
        <v>0</v>
      </c>
      <c r="AA1831" s="399"/>
      <c r="AB1831" s="399"/>
      <c r="AC1831" s="399"/>
      <c r="AD1831" s="399"/>
      <c r="AE1831" s="399"/>
      <c r="AF1831" s="399">
        <v>0</v>
      </c>
      <c r="AG1831" s="399"/>
      <c r="AH1831" s="399"/>
      <c r="AI1831" s="399"/>
      <c r="AJ1831" s="399"/>
      <c r="AK1831" s="399"/>
      <c r="AL1831" s="399">
        <v>0</v>
      </c>
      <c r="AM1831" s="399"/>
      <c r="AN1831" s="399"/>
      <c r="AO1831" s="399"/>
      <c r="AP1831" s="399"/>
      <c r="AQ1831" s="399"/>
      <c r="AR1831" s="399">
        <v>0</v>
      </c>
      <c r="AS1831" s="399"/>
      <c r="AT1831" s="399"/>
      <c r="AU1831" s="399"/>
      <c r="AV1831" s="399"/>
      <c r="AW1831" s="399"/>
      <c r="AX1831" s="399">
        <v>0</v>
      </c>
      <c r="AY1831" s="399"/>
      <c r="AZ1831" s="399"/>
      <c r="BA1831" s="399"/>
      <c r="BB1831" s="399"/>
      <c r="BC1831" s="399"/>
      <c r="BD1831" s="399">
        <v>0</v>
      </c>
      <c r="BE1831" s="399"/>
      <c r="BF1831" s="399"/>
      <c r="BG1831" s="399"/>
      <c r="BH1831" s="399"/>
      <c r="BI1831" s="399"/>
      <c r="BJ1831" s="54"/>
      <c r="BK1831" s="1"/>
      <c r="BL1831" s="1"/>
      <c r="BM1831" s="1"/>
      <c r="BN1831" s="1"/>
      <c r="BO1831" s="1"/>
    </row>
    <row r="1832" spans="1:67" ht="12.75" customHeight="1">
      <c r="A1832" s="1"/>
      <c r="B1832" s="1"/>
      <c r="C1832" s="1"/>
      <c r="D1832" s="1"/>
      <c r="E1832" s="1"/>
      <c r="F1832" s="60"/>
      <c r="G1832" s="54"/>
      <c r="H1832" s="393">
        <v>44317</v>
      </c>
      <c r="I1832" s="330"/>
      <c r="J1832" s="330"/>
      <c r="K1832" s="330"/>
      <c r="L1832" s="330"/>
      <c r="M1832" s="330"/>
      <c r="N1832" s="399">
        <v>0</v>
      </c>
      <c r="O1832" s="399"/>
      <c r="P1832" s="399"/>
      <c r="Q1832" s="399"/>
      <c r="R1832" s="399"/>
      <c r="S1832" s="399"/>
      <c r="T1832" s="399">
        <v>0</v>
      </c>
      <c r="U1832" s="399"/>
      <c r="V1832" s="399"/>
      <c r="W1832" s="399"/>
      <c r="X1832" s="399"/>
      <c r="Y1832" s="399"/>
      <c r="Z1832" s="399">
        <v>0</v>
      </c>
      <c r="AA1832" s="399"/>
      <c r="AB1832" s="399"/>
      <c r="AC1832" s="399"/>
      <c r="AD1832" s="399"/>
      <c r="AE1832" s="399"/>
      <c r="AF1832" s="399">
        <v>0</v>
      </c>
      <c r="AG1832" s="399"/>
      <c r="AH1832" s="399"/>
      <c r="AI1832" s="399"/>
      <c r="AJ1832" s="399"/>
      <c r="AK1832" s="399"/>
      <c r="AL1832" s="399">
        <v>0</v>
      </c>
      <c r="AM1832" s="399"/>
      <c r="AN1832" s="399"/>
      <c r="AO1832" s="399"/>
      <c r="AP1832" s="399"/>
      <c r="AQ1832" s="399"/>
      <c r="AR1832" s="399">
        <v>0</v>
      </c>
      <c r="AS1832" s="399"/>
      <c r="AT1832" s="399"/>
      <c r="AU1832" s="399"/>
      <c r="AV1832" s="399"/>
      <c r="AW1832" s="399"/>
      <c r="AX1832" s="399">
        <v>0</v>
      </c>
      <c r="AY1832" s="399"/>
      <c r="AZ1832" s="399"/>
      <c r="BA1832" s="399"/>
      <c r="BB1832" s="399"/>
      <c r="BC1832" s="399"/>
      <c r="BD1832" s="399">
        <v>0</v>
      </c>
      <c r="BE1832" s="399"/>
      <c r="BF1832" s="399"/>
      <c r="BG1832" s="399"/>
      <c r="BH1832" s="399"/>
      <c r="BI1832" s="399"/>
      <c r="BJ1832" s="54"/>
      <c r="BK1832" s="1"/>
      <c r="BL1832" s="1"/>
      <c r="BM1832" s="1"/>
      <c r="BN1832" s="1"/>
      <c r="BO1832" s="1"/>
    </row>
    <row r="1833" spans="1:67" ht="12.75" customHeight="1">
      <c r="A1833" s="1"/>
      <c r="B1833" s="1"/>
      <c r="C1833" s="1"/>
      <c r="D1833" s="1"/>
      <c r="E1833" s="1"/>
      <c r="F1833" s="60"/>
      <c r="G1833" s="54"/>
      <c r="H1833" s="393">
        <v>44348</v>
      </c>
      <c r="I1833" s="330"/>
      <c r="J1833" s="330"/>
      <c r="K1833" s="330"/>
      <c r="L1833" s="330"/>
      <c r="M1833" s="330"/>
      <c r="N1833" s="399">
        <v>0</v>
      </c>
      <c r="O1833" s="399"/>
      <c r="P1833" s="399"/>
      <c r="Q1833" s="399"/>
      <c r="R1833" s="399"/>
      <c r="S1833" s="399"/>
      <c r="T1833" s="399">
        <v>0</v>
      </c>
      <c r="U1833" s="399"/>
      <c r="V1833" s="399"/>
      <c r="W1833" s="399"/>
      <c r="X1833" s="399"/>
      <c r="Y1833" s="399"/>
      <c r="Z1833" s="399">
        <v>0</v>
      </c>
      <c r="AA1833" s="399"/>
      <c r="AB1833" s="399"/>
      <c r="AC1833" s="399"/>
      <c r="AD1833" s="399"/>
      <c r="AE1833" s="399"/>
      <c r="AF1833" s="399">
        <v>0</v>
      </c>
      <c r="AG1833" s="399"/>
      <c r="AH1833" s="399"/>
      <c r="AI1833" s="399"/>
      <c r="AJ1833" s="399"/>
      <c r="AK1833" s="399"/>
      <c r="AL1833" s="399">
        <v>0</v>
      </c>
      <c r="AM1833" s="399"/>
      <c r="AN1833" s="399"/>
      <c r="AO1833" s="399"/>
      <c r="AP1833" s="399"/>
      <c r="AQ1833" s="399"/>
      <c r="AR1833" s="399">
        <v>0</v>
      </c>
      <c r="AS1833" s="399"/>
      <c r="AT1833" s="399"/>
      <c r="AU1833" s="399"/>
      <c r="AV1833" s="399"/>
      <c r="AW1833" s="399"/>
      <c r="AX1833" s="399">
        <v>0</v>
      </c>
      <c r="AY1833" s="399"/>
      <c r="AZ1833" s="399"/>
      <c r="BA1833" s="399"/>
      <c r="BB1833" s="399"/>
      <c r="BC1833" s="399"/>
      <c r="BD1833" s="399">
        <v>0</v>
      </c>
      <c r="BE1833" s="399"/>
      <c r="BF1833" s="399"/>
      <c r="BG1833" s="399"/>
      <c r="BH1833" s="399"/>
      <c r="BI1833" s="399"/>
      <c r="BJ1833" s="54"/>
      <c r="BK1833" s="1"/>
      <c r="BL1833" s="1"/>
      <c r="BM1833" s="1"/>
      <c r="BN1833" s="1"/>
      <c r="BO1833" s="1"/>
    </row>
    <row r="1834" spans="1:67" ht="12.75" customHeight="1">
      <c r="A1834" s="1"/>
      <c r="B1834" s="1"/>
      <c r="C1834" s="1"/>
      <c r="D1834" s="1"/>
      <c r="E1834" s="1"/>
      <c r="F1834" s="60"/>
      <c r="G1834" s="54"/>
      <c r="H1834" s="393">
        <v>44378</v>
      </c>
      <c r="I1834" s="330"/>
      <c r="J1834" s="330"/>
      <c r="K1834" s="330"/>
      <c r="L1834" s="330"/>
      <c r="M1834" s="330"/>
      <c r="N1834" s="399">
        <v>0</v>
      </c>
      <c r="O1834" s="399"/>
      <c r="P1834" s="399"/>
      <c r="Q1834" s="399"/>
      <c r="R1834" s="399"/>
      <c r="S1834" s="399"/>
      <c r="T1834" s="399">
        <v>0</v>
      </c>
      <c r="U1834" s="399"/>
      <c r="V1834" s="399"/>
      <c r="W1834" s="399"/>
      <c r="X1834" s="399"/>
      <c r="Y1834" s="399"/>
      <c r="Z1834" s="399">
        <v>0</v>
      </c>
      <c r="AA1834" s="399"/>
      <c r="AB1834" s="399"/>
      <c r="AC1834" s="399"/>
      <c r="AD1834" s="399"/>
      <c r="AE1834" s="399"/>
      <c r="AF1834" s="399">
        <v>0</v>
      </c>
      <c r="AG1834" s="399"/>
      <c r="AH1834" s="399"/>
      <c r="AI1834" s="399"/>
      <c r="AJ1834" s="399"/>
      <c r="AK1834" s="399"/>
      <c r="AL1834" s="399">
        <v>0</v>
      </c>
      <c r="AM1834" s="399"/>
      <c r="AN1834" s="399"/>
      <c r="AO1834" s="399"/>
      <c r="AP1834" s="399"/>
      <c r="AQ1834" s="399"/>
      <c r="AR1834" s="399">
        <v>0</v>
      </c>
      <c r="AS1834" s="399"/>
      <c r="AT1834" s="399"/>
      <c r="AU1834" s="399"/>
      <c r="AV1834" s="399"/>
      <c r="AW1834" s="399"/>
      <c r="AX1834" s="399">
        <v>0</v>
      </c>
      <c r="AY1834" s="399"/>
      <c r="AZ1834" s="399"/>
      <c r="BA1834" s="399"/>
      <c r="BB1834" s="399"/>
      <c r="BC1834" s="399"/>
      <c r="BD1834" s="399">
        <v>0</v>
      </c>
      <c r="BE1834" s="399"/>
      <c r="BF1834" s="399"/>
      <c r="BG1834" s="399"/>
      <c r="BH1834" s="399"/>
      <c r="BI1834" s="399"/>
      <c r="BJ1834" s="54"/>
      <c r="BK1834" s="1"/>
      <c r="BL1834" s="1"/>
      <c r="BM1834" s="1"/>
      <c r="BN1834" s="1"/>
      <c r="BO1834" s="1"/>
    </row>
    <row r="1835" spans="1:67" ht="12.75" customHeight="1">
      <c r="A1835" s="1"/>
      <c r="B1835" s="1"/>
      <c r="C1835" s="1"/>
      <c r="D1835" s="1"/>
      <c r="E1835" s="1"/>
      <c r="F1835" s="60"/>
      <c r="G1835" s="54"/>
      <c r="H1835" s="393" t="s">
        <v>3</v>
      </c>
      <c r="I1835" s="330"/>
      <c r="J1835" s="330"/>
      <c r="K1835" s="330"/>
      <c r="L1835" s="330"/>
      <c r="M1835" s="330"/>
      <c r="N1835" s="399" t="s">
        <v>3</v>
      </c>
      <c r="O1835" s="399"/>
      <c r="P1835" s="399"/>
      <c r="Q1835" s="399"/>
      <c r="R1835" s="399"/>
      <c r="S1835" s="399"/>
      <c r="T1835" s="399" t="s">
        <v>3</v>
      </c>
      <c r="U1835" s="399"/>
      <c r="V1835" s="399"/>
      <c r="W1835" s="399"/>
      <c r="X1835" s="399"/>
      <c r="Y1835" s="399"/>
      <c r="Z1835" s="399" t="s">
        <v>3</v>
      </c>
      <c r="AA1835" s="399"/>
      <c r="AB1835" s="399"/>
      <c r="AC1835" s="399"/>
      <c r="AD1835" s="399"/>
      <c r="AE1835" s="399"/>
      <c r="AF1835" s="399" t="s">
        <v>3</v>
      </c>
      <c r="AG1835" s="399"/>
      <c r="AH1835" s="399"/>
      <c r="AI1835" s="399"/>
      <c r="AJ1835" s="399"/>
      <c r="AK1835" s="399"/>
      <c r="AL1835" s="399" t="s">
        <v>3</v>
      </c>
      <c r="AM1835" s="399"/>
      <c r="AN1835" s="399"/>
      <c r="AO1835" s="399"/>
      <c r="AP1835" s="399"/>
      <c r="AQ1835" s="399"/>
      <c r="AR1835" s="399" t="s">
        <v>3</v>
      </c>
      <c r="AS1835" s="399"/>
      <c r="AT1835" s="399"/>
      <c r="AU1835" s="399"/>
      <c r="AV1835" s="399"/>
      <c r="AW1835" s="399"/>
      <c r="AX1835" s="399" t="s">
        <v>3</v>
      </c>
      <c r="AY1835" s="399"/>
      <c r="AZ1835" s="399"/>
      <c r="BA1835" s="399"/>
      <c r="BB1835" s="399"/>
      <c r="BC1835" s="399"/>
      <c r="BD1835" s="399" t="s">
        <v>3</v>
      </c>
      <c r="BE1835" s="399"/>
      <c r="BF1835" s="399"/>
      <c r="BG1835" s="399"/>
      <c r="BH1835" s="399"/>
      <c r="BI1835" s="399"/>
      <c r="BJ1835" s="54"/>
      <c r="BK1835" s="1"/>
      <c r="BL1835" s="1"/>
      <c r="BM1835" s="1"/>
      <c r="BN1835" s="1"/>
      <c r="BO1835" s="1"/>
    </row>
    <row r="1836" spans="1:67" ht="12.75" customHeight="1">
      <c r="A1836" s="1"/>
      <c r="B1836" s="1"/>
      <c r="C1836" s="1"/>
      <c r="D1836" s="1"/>
      <c r="E1836" s="1"/>
      <c r="F1836" s="60"/>
      <c r="G1836" s="54"/>
      <c r="H1836" s="393" t="s">
        <v>3</v>
      </c>
      <c r="I1836" s="330"/>
      <c r="J1836" s="330"/>
      <c r="K1836" s="330"/>
      <c r="L1836" s="330"/>
      <c r="M1836" s="330"/>
      <c r="N1836" s="399" t="s">
        <v>3</v>
      </c>
      <c r="O1836" s="399"/>
      <c r="P1836" s="399"/>
      <c r="Q1836" s="399"/>
      <c r="R1836" s="399"/>
      <c r="S1836" s="399"/>
      <c r="T1836" s="399" t="s">
        <v>3</v>
      </c>
      <c r="U1836" s="399"/>
      <c r="V1836" s="399"/>
      <c r="W1836" s="399"/>
      <c r="X1836" s="399"/>
      <c r="Y1836" s="399"/>
      <c r="Z1836" s="399" t="s">
        <v>3</v>
      </c>
      <c r="AA1836" s="399"/>
      <c r="AB1836" s="399"/>
      <c r="AC1836" s="399"/>
      <c r="AD1836" s="399"/>
      <c r="AE1836" s="399"/>
      <c r="AF1836" s="399" t="s">
        <v>3</v>
      </c>
      <c r="AG1836" s="399"/>
      <c r="AH1836" s="399"/>
      <c r="AI1836" s="399"/>
      <c r="AJ1836" s="399"/>
      <c r="AK1836" s="399"/>
      <c r="AL1836" s="399" t="s">
        <v>3</v>
      </c>
      <c r="AM1836" s="399"/>
      <c r="AN1836" s="399"/>
      <c r="AO1836" s="399"/>
      <c r="AP1836" s="399"/>
      <c r="AQ1836" s="399"/>
      <c r="AR1836" s="399" t="s">
        <v>3</v>
      </c>
      <c r="AS1836" s="399"/>
      <c r="AT1836" s="399"/>
      <c r="AU1836" s="399"/>
      <c r="AV1836" s="399"/>
      <c r="AW1836" s="399"/>
      <c r="AX1836" s="399" t="s">
        <v>3</v>
      </c>
      <c r="AY1836" s="399"/>
      <c r="AZ1836" s="399"/>
      <c r="BA1836" s="399"/>
      <c r="BB1836" s="399"/>
      <c r="BC1836" s="399"/>
      <c r="BD1836" s="399" t="s">
        <v>3</v>
      </c>
      <c r="BE1836" s="399"/>
      <c r="BF1836" s="399"/>
      <c r="BG1836" s="399"/>
      <c r="BH1836" s="399"/>
      <c r="BI1836" s="399"/>
      <c r="BJ1836" s="54"/>
      <c r="BK1836" s="1"/>
      <c r="BL1836" s="1"/>
      <c r="BM1836" s="1"/>
      <c r="BN1836" s="1"/>
      <c r="BO1836" s="1"/>
    </row>
    <row r="1837" spans="1:67" ht="12.75" customHeight="1">
      <c r="A1837" s="1"/>
      <c r="B1837" s="1"/>
      <c r="C1837" s="1"/>
      <c r="D1837" s="1"/>
      <c r="E1837" s="1"/>
      <c r="F1837" s="60"/>
      <c r="G1837" s="54"/>
      <c r="H1837" s="393" t="s">
        <v>3</v>
      </c>
      <c r="I1837" s="330"/>
      <c r="J1837" s="330"/>
      <c r="K1837" s="330"/>
      <c r="L1837" s="330"/>
      <c r="M1837" s="330"/>
      <c r="N1837" s="399" t="s">
        <v>3</v>
      </c>
      <c r="O1837" s="399"/>
      <c r="P1837" s="399"/>
      <c r="Q1837" s="399"/>
      <c r="R1837" s="399"/>
      <c r="S1837" s="399"/>
      <c r="T1837" s="399" t="s">
        <v>3</v>
      </c>
      <c r="U1837" s="399"/>
      <c r="V1837" s="399"/>
      <c r="W1837" s="399"/>
      <c r="X1837" s="399"/>
      <c r="Y1837" s="399"/>
      <c r="Z1837" s="399" t="s">
        <v>3</v>
      </c>
      <c r="AA1837" s="399"/>
      <c r="AB1837" s="399"/>
      <c r="AC1837" s="399"/>
      <c r="AD1837" s="399"/>
      <c r="AE1837" s="399"/>
      <c r="AF1837" s="399" t="s">
        <v>3</v>
      </c>
      <c r="AG1837" s="399"/>
      <c r="AH1837" s="399"/>
      <c r="AI1837" s="399"/>
      <c r="AJ1837" s="399"/>
      <c r="AK1837" s="399"/>
      <c r="AL1837" s="399" t="s">
        <v>3</v>
      </c>
      <c r="AM1837" s="399"/>
      <c r="AN1837" s="399"/>
      <c r="AO1837" s="399"/>
      <c r="AP1837" s="399"/>
      <c r="AQ1837" s="399"/>
      <c r="AR1837" s="399" t="s">
        <v>3</v>
      </c>
      <c r="AS1837" s="399"/>
      <c r="AT1837" s="399"/>
      <c r="AU1837" s="399"/>
      <c r="AV1837" s="399"/>
      <c r="AW1837" s="399"/>
      <c r="AX1837" s="399" t="s">
        <v>3</v>
      </c>
      <c r="AY1837" s="399"/>
      <c r="AZ1837" s="399"/>
      <c r="BA1837" s="399"/>
      <c r="BB1837" s="399"/>
      <c r="BC1837" s="399"/>
      <c r="BD1837" s="399" t="s">
        <v>3</v>
      </c>
      <c r="BE1837" s="399"/>
      <c r="BF1837" s="399"/>
      <c r="BG1837" s="399"/>
      <c r="BH1837" s="399"/>
      <c r="BI1837" s="399"/>
      <c r="BJ1837" s="54"/>
      <c r="BK1837" s="1"/>
      <c r="BL1837" s="1"/>
      <c r="BM1837" s="1"/>
      <c r="BN1837" s="1"/>
      <c r="BO1837" s="1"/>
    </row>
    <row r="1838" spans="1:67" ht="12.75" customHeight="1">
      <c r="A1838" s="1"/>
      <c r="B1838" s="1"/>
      <c r="C1838" s="1"/>
      <c r="D1838" s="1"/>
      <c r="E1838" s="1"/>
      <c r="F1838" s="60"/>
      <c r="G1838" s="54"/>
      <c r="H1838" s="393" t="s">
        <v>3</v>
      </c>
      <c r="I1838" s="330"/>
      <c r="J1838" s="330"/>
      <c r="K1838" s="330"/>
      <c r="L1838" s="330"/>
      <c r="M1838" s="330"/>
      <c r="N1838" s="399" t="s">
        <v>3</v>
      </c>
      <c r="O1838" s="399"/>
      <c r="P1838" s="399"/>
      <c r="Q1838" s="399"/>
      <c r="R1838" s="399"/>
      <c r="S1838" s="399"/>
      <c r="T1838" s="399" t="s">
        <v>3</v>
      </c>
      <c r="U1838" s="399"/>
      <c r="V1838" s="399"/>
      <c r="W1838" s="399"/>
      <c r="X1838" s="399"/>
      <c r="Y1838" s="399"/>
      <c r="Z1838" s="399" t="s">
        <v>3</v>
      </c>
      <c r="AA1838" s="399"/>
      <c r="AB1838" s="399"/>
      <c r="AC1838" s="399"/>
      <c r="AD1838" s="399"/>
      <c r="AE1838" s="399"/>
      <c r="AF1838" s="399" t="s">
        <v>3</v>
      </c>
      <c r="AG1838" s="399"/>
      <c r="AH1838" s="399"/>
      <c r="AI1838" s="399"/>
      <c r="AJ1838" s="399"/>
      <c r="AK1838" s="399"/>
      <c r="AL1838" s="399" t="s">
        <v>3</v>
      </c>
      <c r="AM1838" s="399"/>
      <c r="AN1838" s="399"/>
      <c r="AO1838" s="399"/>
      <c r="AP1838" s="399"/>
      <c r="AQ1838" s="399"/>
      <c r="AR1838" s="399" t="s">
        <v>3</v>
      </c>
      <c r="AS1838" s="399"/>
      <c r="AT1838" s="399"/>
      <c r="AU1838" s="399"/>
      <c r="AV1838" s="399"/>
      <c r="AW1838" s="399"/>
      <c r="AX1838" s="399" t="s">
        <v>3</v>
      </c>
      <c r="AY1838" s="399"/>
      <c r="AZ1838" s="399"/>
      <c r="BA1838" s="399"/>
      <c r="BB1838" s="399"/>
      <c r="BC1838" s="399"/>
      <c r="BD1838" s="399" t="s">
        <v>3</v>
      </c>
      <c r="BE1838" s="399"/>
      <c r="BF1838" s="399"/>
      <c r="BG1838" s="399"/>
      <c r="BH1838" s="399"/>
      <c r="BI1838" s="399"/>
      <c r="BJ1838" s="54"/>
      <c r="BK1838" s="1"/>
      <c r="BL1838" s="1"/>
      <c r="BM1838" s="1"/>
      <c r="BN1838" s="1"/>
      <c r="BO1838" s="1"/>
    </row>
    <row r="1839" spans="1:67" ht="12.75" customHeight="1">
      <c r="A1839" s="1"/>
      <c r="B1839" s="1"/>
      <c r="C1839" s="1"/>
      <c r="D1839" s="1"/>
      <c r="E1839" s="1"/>
      <c r="F1839" s="60"/>
      <c r="G1839" s="54"/>
      <c r="H1839" s="393" t="s">
        <v>3</v>
      </c>
      <c r="I1839" s="330"/>
      <c r="J1839" s="330"/>
      <c r="K1839" s="330"/>
      <c r="L1839" s="330"/>
      <c r="M1839" s="330"/>
      <c r="N1839" s="399" t="s">
        <v>3</v>
      </c>
      <c r="O1839" s="399"/>
      <c r="P1839" s="399"/>
      <c r="Q1839" s="399"/>
      <c r="R1839" s="399"/>
      <c r="S1839" s="399"/>
      <c r="T1839" s="399" t="s">
        <v>3</v>
      </c>
      <c r="U1839" s="399"/>
      <c r="V1839" s="399"/>
      <c r="W1839" s="399"/>
      <c r="X1839" s="399"/>
      <c r="Y1839" s="399"/>
      <c r="Z1839" s="399" t="s">
        <v>3</v>
      </c>
      <c r="AA1839" s="399"/>
      <c r="AB1839" s="399"/>
      <c r="AC1839" s="399"/>
      <c r="AD1839" s="399"/>
      <c r="AE1839" s="399"/>
      <c r="AF1839" s="399" t="s">
        <v>3</v>
      </c>
      <c r="AG1839" s="399"/>
      <c r="AH1839" s="399"/>
      <c r="AI1839" s="399"/>
      <c r="AJ1839" s="399"/>
      <c r="AK1839" s="399"/>
      <c r="AL1839" s="399" t="s">
        <v>3</v>
      </c>
      <c r="AM1839" s="399"/>
      <c r="AN1839" s="399"/>
      <c r="AO1839" s="399"/>
      <c r="AP1839" s="399"/>
      <c r="AQ1839" s="399"/>
      <c r="AR1839" s="399" t="s">
        <v>3</v>
      </c>
      <c r="AS1839" s="399"/>
      <c r="AT1839" s="399"/>
      <c r="AU1839" s="399"/>
      <c r="AV1839" s="399"/>
      <c r="AW1839" s="399"/>
      <c r="AX1839" s="399" t="s">
        <v>3</v>
      </c>
      <c r="AY1839" s="399"/>
      <c r="AZ1839" s="399"/>
      <c r="BA1839" s="399"/>
      <c r="BB1839" s="399"/>
      <c r="BC1839" s="399"/>
      <c r="BD1839" s="399" t="s">
        <v>3</v>
      </c>
      <c r="BE1839" s="399"/>
      <c r="BF1839" s="399"/>
      <c r="BG1839" s="399"/>
      <c r="BH1839" s="399"/>
      <c r="BI1839" s="399"/>
      <c r="BJ1839" s="54"/>
      <c r="BK1839" s="1"/>
      <c r="BL1839" s="1"/>
      <c r="BM1839" s="1"/>
      <c r="BN1839" s="1"/>
      <c r="BO1839" s="1"/>
    </row>
    <row r="1840" spans="1:67" ht="12.75" customHeight="1">
      <c r="A1840" s="1"/>
      <c r="B1840" s="1"/>
      <c r="C1840" s="1"/>
      <c r="D1840" s="1"/>
      <c r="E1840" s="1"/>
      <c r="F1840" s="60"/>
      <c r="G1840" s="54"/>
      <c r="H1840" s="394" t="s">
        <v>62</v>
      </c>
      <c r="I1840" s="394"/>
      <c r="J1840" s="394"/>
      <c r="K1840" s="394"/>
      <c r="L1840" s="394"/>
      <c r="M1840" s="394"/>
      <c r="N1840" s="400">
        <v>118881509.37999994</v>
      </c>
      <c r="O1840" s="400"/>
      <c r="P1840" s="400"/>
      <c r="Q1840" s="400"/>
      <c r="R1840" s="400"/>
      <c r="S1840" s="400"/>
      <c r="T1840" s="400">
        <v>118881509.37999994</v>
      </c>
      <c r="U1840" s="400"/>
      <c r="V1840" s="400"/>
      <c r="W1840" s="400"/>
      <c r="X1840" s="400"/>
      <c r="Y1840" s="400"/>
      <c r="Z1840" s="400">
        <v>0</v>
      </c>
      <c r="AA1840" s="400"/>
      <c r="AB1840" s="400"/>
      <c r="AC1840" s="400"/>
      <c r="AD1840" s="400"/>
      <c r="AE1840" s="400"/>
      <c r="AF1840" s="400">
        <v>0</v>
      </c>
      <c r="AG1840" s="400"/>
      <c r="AH1840" s="400"/>
      <c r="AI1840" s="400"/>
      <c r="AJ1840" s="400"/>
      <c r="AK1840" s="400"/>
      <c r="AL1840" s="400">
        <v>0</v>
      </c>
      <c r="AM1840" s="400"/>
      <c r="AN1840" s="400"/>
      <c r="AO1840" s="400"/>
      <c r="AP1840" s="400"/>
      <c r="AQ1840" s="400"/>
      <c r="AR1840" s="400">
        <v>0</v>
      </c>
      <c r="AS1840" s="400"/>
      <c r="AT1840" s="400"/>
      <c r="AU1840" s="400"/>
      <c r="AV1840" s="400"/>
      <c r="AW1840" s="400"/>
      <c r="AX1840" s="400">
        <v>0</v>
      </c>
      <c r="AY1840" s="400"/>
      <c r="AZ1840" s="400"/>
      <c r="BA1840" s="400"/>
      <c r="BB1840" s="400"/>
      <c r="BC1840" s="400"/>
      <c r="BD1840" s="400">
        <v>0</v>
      </c>
      <c r="BE1840" s="400"/>
      <c r="BF1840" s="400"/>
      <c r="BG1840" s="400"/>
      <c r="BH1840" s="400"/>
      <c r="BI1840" s="400"/>
      <c r="BJ1840" s="54"/>
      <c r="BK1840" s="1"/>
      <c r="BL1840" s="1"/>
      <c r="BM1840" s="1"/>
      <c r="BN1840" s="1"/>
      <c r="BO1840" s="1"/>
    </row>
    <row r="1841" spans="1:67" ht="12.75" customHeight="1">
      <c r="A1841" s="1"/>
      <c r="B1841" s="1"/>
      <c r="C1841" s="1"/>
      <c r="D1841" s="1"/>
      <c r="E1841" s="1"/>
      <c r="F1841" s="60"/>
      <c r="G1841" s="54"/>
      <c r="H1841" s="396" t="s">
        <v>668</v>
      </c>
      <c r="I1841" s="396"/>
      <c r="J1841" s="396"/>
      <c r="K1841" s="396"/>
      <c r="L1841" s="396"/>
      <c r="M1841" s="396"/>
      <c r="N1841" s="400">
        <v>234719801.20000017</v>
      </c>
      <c r="O1841" s="400"/>
      <c r="P1841" s="400"/>
      <c r="Q1841" s="400"/>
      <c r="R1841" s="400"/>
      <c r="S1841" s="400"/>
      <c r="T1841" s="400"/>
      <c r="U1841" s="400"/>
      <c r="V1841" s="400"/>
      <c r="W1841" s="400"/>
      <c r="X1841" s="400"/>
      <c r="Y1841" s="400"/>
      <c r="Z1841" s="400"/>
      <c r="AA1841" s="400"/>
      <c r="AB1841" s="400"/>
      <c r="AC1841" s="400"/>
      <c r="AD1841" s="400"/>
      <c r="AE1841" s="400"/>
      <c r="AF1841" s="400"/>
      <c r="AG1841" s="400"/>
      <c r="AH1841" s="400"/>
      <c r="AI1841" s="400"/>
      <c r="AJ1841" s="400"/>
      <c r="AK1841" s="400"/>
      <c r="AL1841" s="400"/>
      <c r="AM1841" s="400"/>
      <c r="AN1841" s="400"/>
      <c r="AO1841" s="400"/>
      <c r="AP1841" s="400"/>
      <c r="AQ1841" s="400"/>
      <c r="AR1841" s="400"/>
      <c r="AS1841" s="400"/>
      <c r="AT1841" s="400"/>
      <c r="AU1841" s="400"/>
      <c r="AV1841" s="400"/>
      <c r="AW1841" s="400"/>
      <c r="AX1841" s="400"/>
      <c r="AY1841" s="400"/>
      <c r="AZ1841" s="400"/>
      <c r="BA1841" s="400"/>
      <c r="BB1841" s="400"/>
      <c r="BC1841" s="400"/>
      <c r="BD1841" s="400"/>
      <c r="BE1841" s="400"/>
      <c r="BF1841" s="400"/>
      <c r="BG1841" s="400"/>
      <c r="BH1841" s="400"/>
      <c r="BI1841" s="400"/>
      <c r="BJ1841" s="54"/>
      <c r="BK1841" s="1"/>
      <c r="BL1841" s="1"/>
      <c r="BM1841" s="1"/>
      <c r="BN1841" s="1"/>
      <c r="BO1841" s="1"/>
    </row>
    <row r="1842" spans="1:67" ht="12.75" customHeight="1">
      <c r="A1842" s="1"/>
      <c r="B1842" s="1"/>
      <c r="C1842" s="1"/>
      <c r="D1842" s="1"/>
      <c r="E1842" s="1"/>
      <c r="F1842" s="60"/>
      <c r="G1842" s="54"/>
      <c r="H1842" s="397"/>
      <c r="I1842" s="397"/>
      <c r="J1842" s="397"/>
      <c r="K1842" s="397"/>
      <c r="L1842" s="397"/>
      <c r="M1842" s="397"/>
      <c r="N1842" s="54"/>
      <c r="O1842" s="54"/>
      <c r="P1842" s="54"/>
      <c r="Q1842" s="54"/>
      <c r="R1842" s="54"/>
      <c r="S1842" s="54"/>
      <c r="T1842" s="54"/>
      <c r="U1842" s="54"/>
      <c r="V1842" s="54"/>
      <c r="W1842" s="54"/>
      <c r="X1842" s="54"/>
      <c r="Y1842" s="54"/>
      <c r="Z1842" s="54"/>
      <c r="AA1842" s="54"/>
      <c r="AB1842" s="54"/>
      <c r="AC1842" s="54"/>
      <c r="AD1842" s="54"/>
      <c r="AE1842" s="54"/>
      <c r="AF1842" s="54"/>
      <c r="AG1842" s="54"/>
      <c r="AH1842" s="54"/>
      <c r="AI1842" s="54"/>
      <c r="AJ1842" s="54"/>
      <c r="AK1842" s="54"/>
      <c r="AL1842" s="54"/>
      <c r="AM1842" s="54"/>
      <c r="AN1842" s="54"/>
      <c r="AO1842" s="54"/>
      <c r="AP1842" s="54"/>
      <c r="AQ1842" s="54"/>
      <c r="AR1842" s="54"/>
      <c r="AS1842" s="54"/>
      <c r="AT1842" s="54"/>
      <c r="AU1842" s="54"/>
      <c r="AV1842" s="54"/>
      <c r="AW1842" s="54"/>
      <c r="AX1842" s="54"/>
      <c r="AY1842" s="54"/>
      <c r="AZ1842" s="54"/>
      <c r="BA1842" s="54"/>
      <c r="BB1842" s="54"/>
      <c r="BC1842" s="54"/>
      <c r="BD1842" s="54"/>
      <c r="BE1842" s="54"/>
      <c r="BF1842" s="54"/>
      <c r="BG1842" s="54"/>
      <c r="BH1842" s="54"/>
      <c r="BI1842" s="54"/>
      <c r="BJ1842" s="54"/>
      <c r="BK1842" s="1"/>
      <c r="BL1842" s="1"/>
      <c r="BM1842" s="1"/>
      <c r="BN1842" s="1"/>
      <c r="BO1842" s="1"/>
    </row>
    <row r="1843" spans="1:67" ht="12.75" customHeight="1">
      <c r="A1843" s="1"/>
      <c r="B1843" s="1"/>
      <c r="C1843" s="1"/>
      <c r="D1843" s="1"/>
      <c r="E1843" s="1"/>
      <c r="F1843" s="60"/>
      <c r="G1843" s="54"/>
      <c r="H1843" s="395" t="s">
        <v>664</v>
      </c>
      <c r="I1843" s="395"/>
      <c r="J1843" s="395"/>
      <c r="K1843" s="395"/>
      <c r="L1843" s="395"/>
      <c r="M1843" s="395"/>
      <c r="N1843" s="395">
        <v>0.50648266048377966</v>
      </c>
      <c r="O1843" s="395"/>
      <c r="P1843" s="395"/>
      <c r="Q1843" s="395"/>
      <c r="R1843" s="395"/>
      <c r="S1843" s="395"/>
      <c r="T1843" s="395">
        <v>0.50649999999999995</v>
      </c>
      <c r="U1843" s="395"/>
      <c r="V1843" s="395"/>
      <c r="W1843" s="395"/>
      <c r="X1843" s="395"/>
      <c r="Y1843" s="395"/>
      <c r="Z1843" s="395">
        <v>0</v>
      </c>
      <c r="AA1843" s="395"/>
      <c r="AB1843" s="395"/>
      <c r="AC1843" s="395"/>
      <c r="AD1843" s="395"/>
      <c r="AE1843" s="395"/>
      <c r="AF1843" s="395">
        <v>0</v>
      </c>
      <c r="AG1843" s="395"/>
      <c r="AH1843" s="395"/>
      <c r="AI1843" s="395"/>
      <c r="AJ1843" s="395"/>
      <c r="AK1843" s="395"/>
      <c r="AL1843" s="395">
        <v>0</v>
      </c>
      <c r="AM1843" s="395"/>
      <c r="AN1843" s="395"/>
      <c r="AO1843" s="395"/>
      <c r="AP1843" s="395"/>
      <c r="AQ1843" s="395"/>
      <c r="AR1843" s="395">
        <v>0</v>
      </c>
      <c r="AS1843" s="395"/>
      <c r="AT1843" s="395"/>
      <c r="AU1843" s="395"/>
      <c r="AV1843" s="395"/>
      <c r="AW1843" s="395"/>
      <c r="AX1843" s="395">
        <v>0</v>
      </c>
      <c r="AY1843" s="395"/>
      <c r="AZ1843" s="395"/>
      <c r="BA1843" s="395"/>
      <c r="BB1843" s="395"/>
      <c r="BC1843" s="395"/>
      <c r="BD1843" s="395">
        <v>0</v>
      </c>
      <c r="BE1843" s="395"/>
      <c r="BF1843" s="395"/>
      <c r="BG1843" s="395"/>
      <c r="BH1843" s="395"/>
      <c r="BI1843" s="395"/>
      <c r="BJ1843" s="54"/>
      <c r="BK1843" s="1"/>
      <c r="BL1843" s="1"/>
      <c r="BM1843" s="1"/>
      <c r="BN1843" s="1"/>
      <c r="BO1843" s="1"/>
    </row>
    <row r="1844" spans="1:67" ht="12.75" customHeight="1">
      <c r="A1844" s="1"/>
      <c r="B1844" s="1"/>
      <c r="C1844" s="1"/>
      <c r="D1844" s="1"/>
      <c r="E1844" s="1"/>
      <c r="F1844" s="60"/>
      <c r="G1844" s="54"/>
      <c r="H1844" s="396" t="s">
        <v>669</v>
      </c>
      <c r="I1844" s="396"/>
      <c r="J1844" s="396"/>
      <c r="K1844" s="396"/>
      <c r="L1844" s="396"/>
      <c r="M1844" s="396"/>
      <c r="N1844" s="400">
        <v>0</v>
      </c>
      <c r="O1844" s="400"/>
      <c r="P1844" s="400"/>
      <c r="Q1844" s="400"/>
      <c r="R1844" s="400"/>
      <c r="S1844" s="400"/>
      <c r="T1844" s="54"/>
      <c r="U1844" s="54"/>
      <c r="V1844" s="54"/>
      <c r="W1844" s="54"/>
      <c r="X1844" s="54"/>
      <c r="Y1844" s="54"/>
      <c r="Z1844" s="54"/>
      <c r="AA1844" s="54"/>
      <c r="AB1844" s="54"/>
      <c r="AC1844" s="54"/>
      <c r="AD1844" s="54"/>
      <c r="AE1844" s="54"/>
      <c r="AF1844" s="54"/>
      <c r="AG1844" s="54"/>
      <c r="AH1844" s="54"/>
      <c r="AI1844" s="54"/>
      <c r="AJ1844" s="54"/>
      <c r="AK1844" s="54"/>
      <c r="AL1844" s="54"/>
      <c r="AM1844" s="54"/>
      <c r="AN1844" s="54"/>
      <c r="AO1844" s="54"/>
      <c r="AP1844" s="54"/>
      <c r="AQ1844" s="54"/>
      <c r="AR1844" s="54"/>
      <c r="AS1844" s="54"/>
      <c r="AT1844" s="54"/>
      <c r="AU1844" s="54"/>
      <c r="AV1844" s="54"/>
      <c r="AW1844" s="54"/>
      <c r="AX1844" s="54"/>
      <c r="AY1844" s="54"/>
      <c r="AZ1844" s="54"/>
      <c r="BA1844" s="54"/>
      <c r="BB1844" s="54"/>
      <c r="BC1844" s="54"/>
      <c r="BD1844" s="54"/>
      <c r="BE1844" s="54"/>
      <c r="BF1844" s="54"/>
      <c r="BG1844" s="54"/>
      <c r="BH1844" s="54"/>
      <c r="BI1844" s="54"/>
      <c r="BJ1844" s="54"/>
      <c r="BK1844" s="1"/>
      <c r="BL1844" s="1"/>
      <c r="BM1844" s="1"/>
      <c r="BN1844" s="1"/>
      <c r="BO1844" s="1"/>
    </row>
    <row r="1845" spans="1:67" ht="12.75" customHeight="1">
      <c r="A1845" s="1"/>
      <c r="B1845" s="1"/>
      <c r="C1845" s="1"/>
      <c r="D1845" s="1"/>
      <c r="E1845" s="1"/>
      <c r="F1845" s="60"/>
      <c r="G1845" s="54"/>
      <c r="H1845" s="397"/>
      <c r="I1845" s="397"/>
      <c r="J1845" s="397"/>
      <c r="K1845" s="397"/>
      <c r="L1845" s="397"/>
      <c r="M1845" s="397"/>
      <c r="N1845" s="54"/>
      <c r="O1845" s="54"/>
      <c r="P1845" s="54"/>
      <c r="Q1845" s="54"/>
      <c r="R1845" s="54"/>
      <c r="S1845" s="54"/>
      <c r="T1845" s="54"/>
      <c r="U1845" s="54"/>
      <c r="V1845" s="54"/>
      <c r="W1845" s="54"/>
      <c r="X1845" s="54"/>
      <c r="Y1845" s="54"/>
      <c r="Z1845" s="54"/>
      <c r="AA1845" s="54"/>
      <c r="AB1845" s="54"/>
      <c r="AC1845" s="54"/>
      <c r="AD1845" s="54"/>
      <c r="AE1845" s="54"/>
      <c r="AF1845" s="54"/>
      <c r="AG1845" s="54"/>
      <c r="AH1845" s="54"/>
      <c r="AI1845" s="54"/>
      <c r="AJ1845" s="54"/>
      <c r="AK1845" s="54"/>
      <c r="AL1845" s="54"/>
      <c r="AM1845" s="54"/>
      <c r="AN1845" s="54"/>
      <c r="AO1845" s="54"/>
      <c r="AP1845" s="54"/>
      <c r="AQ1845" s="54"/>
      <c r="AR1845" s="54"/>
      <c r="AS1845" s="54"/>
      <c r="AT1845" s="54"/>
      <c r="AU1845" s="54"/>
      <c r="AV1845" s="54"/>
      <c r="AW1845" s="54"/>
      <c r="AX1845" s="54"/>
      <c r="AY1845" s="54"/>
      <c r="AZ1845" s="54"/>
      <c r="BA1845" s="54"/>
      <c r="BB1845" s="54"/>
      <c r="BC1845" s="54"/>
      <c r="BD1845" s="54"/>
      <c r="BE1845" s="54"/>
      <c r="BF1845" s="54"/>
      <c r="BG1845" s="54"/>
      <c r="BH1845" s="54"/>
      <c r="BI1845" s="54"/>
      <c r="BJ1845" s="54"/>
      <c r="BK1845" s="1"/>
      <c r="BL1845" s="1"/>
      <c r="BM1845" s="1"/>
      <c r="BN1845" s="1"/>
      <c r="BO1845" s="1"/>
    </row>
    <row r="1846" spans="1:67" ht="12.75" customHeight="1">
      <c r="A1846" s="1"/>
      <c r="B1846" s="1"/>
      <c r="C1846" s="1"/>
      <c r="D1846" s="1"/>
      <c r="E1846" s="1"/>
      <c r="F1846" s="60"/>
      <c r="G1846" s="54"/>
      <c r="H1846" s="395" t="s">
        <v>666</v>
      </c>
      <c r="I1846" s="395"/>
      <c r="J1846" s="395"/>
      <c r="K1846" s="395"/>
      <c r="L1846" s="395"/>
      <c r="M1846" s="395"/>
      <c r="N1846" s="395">
        <v>0</v>
      </c>
      <c r="O1846" s="395"/>
      <c r="P1846" s="395"/>
      <c r="Q1846" s="395"/>
      <c r="R1846" s="395"/>
      <c r="S1846" s="395"/>
      <c r="T1846" s="54"/>
      <c r="U1846" s="54"/>
      <c r="V1846" s="54"/>
      <c r="W1846" s="54"/>
      <c r="X1846" s="54"/>
      <c r="Y1846" s="54"/>
      <c r="Z1846" s="54"/>
      <c r="AA1846" s="54"/>
      <c r="AB1846" s="54"/>
      <c r="AC1846" s="54"/>
      <c r="AD1846" s="54"/>
      <c r="AE1846" s="54"/>
      <c r="AF1846" s="54"/>
      <c r="AG1846" s="54"/>
      <c r="AH1846" s="54"/>
      <c r="AI1846" s="54"/>
      <c r="AJ1846" s="54"/>
      <c r="AK1846" s="54"/>
      <c r="AL1846" s="54"/>
      <c r="AM1846" s="54"/>
      <c r="AN1846" s="54"/>
      <c r="AO1846" s="54"/>
      <c r="AP1846" s="54"/>
      <c r="AQ1846" s="54"/>
      <c r="AR1846" s="54"/>
      <c r="AS1846" s="54"/>
      <c r="AT1846" s="54"/>
      <c r="AU1846" s="54"/>
      <c r="AV1846" s="54"/>
      <c r="AW1846" s="54"/>
      <c r="AX1846" s="54"/>
      <c r="AY1846" s="54"/>
      <c r="AZ1846" s="54"/>
      <c r="BA1846" s="54"/>
      <c r="BB1846" s="54"/>
      <c r="BC1846" s="54"/>
      <c r="BD1846" s="54"/>
      <c r="BE1846" s="54"/>
      <c r="BF1846" s="54"/>
      <c r="BG1846" s="54"/>
      <c r="BH1846" s="54"/>
      <c r="BI1846" s="54"/>
      <c r="BJ1846" s="54"/>
      <c r="BK1846" s="1"/>
      <c r="BL1846" s="1"/>
      <c r="BM1846" s="1"/>
      <c r="BN1846" s="1"/>
      <c r="BO1846" s="1"/>
    </row>
    <row r="1847" spans="1:67" ht="12.75" customHeight="1">
      <c r="A1847" s="1"/>
      <c r="B1847" s="1"/>
      <c r="C1847" s="1"/>
      <c r="D1847" s="1"/>
      <c r="E1847" s="1"/>
      <c r="F1847" s="60"/>
      <c r="G1847" s="54"/>
      <c r="H1847" s="54"/>
      <c r="I1847" s="54"/>
      <c r="J1847" s="54"/>
      <c r="K1847" s="54"/>
      <c r="L1847" s="54"/>
      <c r="M1847" s="54"/>
      <c r="N1847" s="54"/>
      <c r="O1847" s="54"/>
      <c r="P1847" s="54"/>
      <c r="Q1847" s="54"/>
      <c r="R1847" s="54"/>
      <c r="S1847" s="54"/>
      <c r="T1847" s="54"/>
      <c r="U1847" s="54"/>
      <c r="V1847" s="54"/>
      <c r="W1847" s="54"/>
      <c r="X1847" s="54"/>
      <c r="Y1847" s="54"/>
      <c r="Z1847" s="54"/>
      <c r="AA1847" s="54"/>
      <c r="AB1847" s="54"/>
      <c r="AC1847" s="54"/>
      <c r="AD1847" s="54"/>
      <c r="AE1847" s="54"/>
      <c r="AF1847" s="54"/>
      <c r="AG1847" s="54"/>
      <c r="AH1847" s="54"/>
      <c r="AI1847" s="54"/>
      <c r="AJ1847" s="54"/>
      <c r="AK1847" s="54"/>
      <c r="AL1847" s="54"/>
      <c r="AM1847" s="54"/>
      <c r="AN1847" s="54"/>
      <c r="AO1847" s="54"/>
      <c r="AP1847" s="54"/>
      <c r="AQ1847" s="54"/>
      <c r="AR1847" s="54"/>
      <c r="AS1847" s="54"/>
      <c r="AT1847" s="54"/>
      <c r="AU1847" s="54"/>
      <c r="AV1847" s="54"/>
      <c r="AW1847" s="54"/>
      <c r="AX1847" s="54"/>
      <c r="AY1847" s="54"/>
      <c r="AZ1847" s="54"/>
      <c r="BA1847" s="54"/>
      <c r="BB1847" s="54"/>
      <c r="BC1847" s="54"/>
      <c r="BD1847" s="54"/>
      <c r="BE1847" s="54"/>
      <c r="BF1847" s="54"/>
      <c r="BG1847" s="54"/>
      <c r="BH1847" s="54"/>
      <c r="BI1847" s="54"/>
      <c r="BJ1847" s="54"/>
      <c r="BK1847" s="1"/>
      <c r="BL1847" s="1"/>
      <c r="BM1847" s="1"/>
      <c r="BN1847" s="1"/>
      <c r="BO1847" s="1"/>
    </row>
    <row r="1848" spans="1:67" ht="12.75" customHeight="1">
      <c r="A1848" s="1"/>
      <c r="B1848" s="1"/>
      <c r="C1848" s="1"/>
      <c r="D1848" s="1"/>
      <c r="E1848" s="1"/>
      <c r="F1848" s="60"/>
      <c r="G1848" s="54"/>
      <c r="H1848" s="54"/>
      <c r="I1848" s="54"/>
      <c r="J1848" s="54"/>
      <c r="K1848" s="54"/>
      <c r="L1848" s="54"/>
      <c r="M1848" s="54"/>
      <c r="N1848" s="54"/>
      <c r="O1848" s="54"/>
      <c r="P1848" s="54"/>
      <c r="Q1848" s="54"/>
      <c r="R1848" s="54"/>
      <c r="S1848" s="54"/>
      <c r="T1848" s="54"/>
      <c r="U1848" s="54"/>
      <c r="V1848" s="54"/>
      <c r="W1848" s="54"/>
      <c r="X1848" s="54"/>
      <c r="Y1848" s="54"/>
      <c r="Z1848" s="54"/>
      <c r="AA1848" s="54"/>
      <c r="AB1848" s="54"/>
      <c r="AC1848" s="54"/>
      <c r="AD1848" s="54"/>
      <c r="AE1848" s="54"/>
      <c r="AF1848" s="54"/>
      <c r="AG1848" s="54"/>
      <c r="AH1848" s="54"/>
      <c r="AI1848" s="54"/>
      <c r="AJ1848" s="54"/>
      <c r="AK1848" s="54"/>
      <c r="AL1848" s="54"/>
      <c r="AM1848" s="54"/>
      <c r="AN1848" s="54"/>
      <c r="AO1848" s="54"/>
      <c r="AP1848" s="54"/>
      <c r="AQ1848" s="54"/>
      <c r="AR1848" s="54"/>
      <c r="AS1848" s="54"/>
      <c r="AT1848" s="54"/>
      <c r="AU1848" s="54"/>
      <c r="AV1848" s="54"/>
      <c r="AW1848" s="54"/>
      <c r="AX1848" s="54"/>
      <c r="AY1848" s="54"/>
      <c r="AZ1848" s="54"/>
      <c r="BA1848" s="54"/>
      <c r="BB1848" s="54"/>
      <c r="BC1848" s="54"/>
      <c r="BD1848" s="54"/>
      <c r="BE1848" s="54"/>
      <c r="BF1848" s="54"/>
      <c r="BG1848" s="54"/>
      <c r="BH1848" s="54"/>
      <c r="BI1848" s="54"/>
      <c r="BJ1848" s="54"/>
      <c r="BK1848" s="1"/>
      <c r="BL1848" s="1"/>
      <c r="BM1848" s="1"/>
      <c r="BN1848" s="1"/>
      <c r="BO1848" s="1"/>
    </row>
    <row r="1849" spans="1:67" ht="13.5" customHeight="1">
      <c r="A1849" s="1"/>
      <c r="B1849" s="1"/>
      <c r="C1849" s="1"/>
      <c r="D1849" s="1"/>
      <c r="E1849" s="1"/>
      <c r="F1849" s="60"/>
      <c r="G1849" s="54"/>
      <c r="H1849" s="54"/>
      <c r="I1849" s="54"/>
      <c r="J1849" s="54"/>
      <c r="K1849" s="54"/>
      <c r="L1849" s="54"/>
      <c r="M1849" s="54"/>
      <c r="N1849" s="54"/>
      <c r="O1849" s="54"/>
      <c r="P1849" s="54"/>
      <c r="Q1849" s="54"/>
      <c r="R1849" s="54"/>
      <c r="S1849" s="54"/>
      <c r="T1849" s="54"/>
      <c r="U1849" s="54"/>
      <c r="V1849" s="54"/>
      <c r="W1849" s="54"/>
      <c r="X1849" s="54"/>
      <c r="Y1849" s="54"/>
      <c r="Z1849" s="54"/>
      <c r="AA1849" s="54"/>
      <c r="AB1849" s="54"/>
      <c r="AC1849" s="54"/>
      <c r="AD1849" s="54"/>
      <c r="AE1849" s="54"/>
      <c r="AF1849" s="54"/>
      <c r="AG1849" s="54"/>
      <c r="AH1849" s="54"/>
      <c r="AI1849" s="54"/>
      <c r="AJ1849" s="54"/>
      <c r="AK1849" s="54"/>
      <c r="AL1849" s="54"/>
      <c r="AM1849" s="54"/>
      <c r="AN1849" s="54"/>
      <c r="AO1849" s="54"/>
      <c r="AP1849" s="54"/>
      <c r="AQ1849" s="54"/>
      <c r="AR1849" s="54"/>
      <c r="AS1849" s="54"/>
      <c r="AT1849" s="54"/>
      <c r="AU1849" s="54"/>
      <c r="AV1849" s="54"/>
      <c r="AW1849" s="54"/>
      <c r="AX1849" s="54"/>
      <c r="AY1849" s="54"/>
      <c r="AZ1849" s="54"/>
      <c r="BA1849" s="54"/>
      <c r="BB1849" s="54"/>
      <c r="BC1849" s="54"/>
      <c r="BD1849" s="54"/>
      <c r="BE1849" s="54"/>
      <c r="BF1849" s="54"/>
      <c r="BG1849" s="54"/>
      <c r="BH1849" s="54"/>
      <c r="BI1849" s="54"/>
      <c r="BJ1849" s="54"/>
      <c r="BK1849" s="1"/>
      <c r="BL1849" s="1"/>
      <c r="BM1849" s="1"/>
      <c r="BN1849" s="1"/>
      <c r="BO1849" s="1"/>
    </row>
    <row r="1850" spans="1:67" ht="18" customHeight="1">
      <c r="A1850" s="212"/>
      <c r="B1850" s="212"/>
      <c r="C1850" s="212"/>
      <c r="D1850" s="212"/>
      <c r="E1850" s="1"/>
      <c r="BK1850" s="212"/>
      <c r="BL1850" s="212"/>
      <c r="BM1850" s="212"/>
      <c r="BN1850" s="212"/>
      <c r="BO1850" s="212"/>
    </row>
    <row r="1851" spans="1:67">
      <c r="A1851" s="212"/>
      <c r="B1851" s="212"/>
      <c r="C1851" s="212"/>
      <c r="D1851" s="212"/>
      <c r="E1851" s="212"/>
      <c r="BK1851" s="212"/>
      <c r="BL1851" s="212"/>
      <c r="BM1851" s="212"/>
      <c r="BN1851" s="212"/>
      <c r="BO1851" s="212"/>
    </row>
    <row r="1852" spans="1:67">
      <c r="A1852" s="212"/>
      <c r="B1852" s="212"/>
      <c r="C1852" s="212"/>
      <c r="D1852" s="212"/>
      <c r="E1852" s="212"/>
      <c r="BK1852" s="212"/>
      <c r="BL1852" s="212"/>
      <c r="BM1852" s="212"/>
      <c r="BN1852" s="212"/>
      <c r="BO1852" s="212"/>
    </row>
    <row r="1853" spans="1:67" ht="13.5" customHeight="1">
      <c r="A1853" s="212"/>
      <c r="B1853" s="212"/>
      <c r="C1853" s="212"/>
      <c r="D1853" s="212"/>
      <c r="E1853" s="212"/>
      <c r="BK1853" s="212"/>
      <c r="BL1853" s="212"/>
      <c r="BM1853" s="212"/>
      <c r="BN1853" s="212"/>
      <c r="BO1853" s="212"/>
    </row>
    <row r="1854" spans="1:67" ht="12.75" customHeight="1">
      <c r="A1854" s="212"/>
      <c r="B1854" s="212"/>
      <c r="C1854" s="212"/>
      <c r="D1854" s="212"/>
      <c r="E1854" s="212"/>
      <c r="BK1854" s="212"/>
      <c r="BL1854" s="212"/>
      <c r="BM1854" s="212"/>
      <c r="BN1854" s="212"/>
      <c r="BO1854" s="212"/>
    </row>
    <row r="1855" spans="1:67" ht="12.75" customHeight="1">
      <c r="A1855" s="212"/>
      <c r="B1855" s="212"/>
      <c r="C1855" s="212"/>
      <c r="D1855" s="212"/>
      <c r="E1855" s="212"/>
      <c r="BK1855" s="212"/>
      <c r="BL1855" s="212"/>
      <c r="BM1855" s="212"/>
      <c r="BN1855" s="212"/>
      <c r="BO1855" s="212"/>
    </row>
    <row r="1856" spans="1:67" ht="12.75" customHeight="1">
      <c r="A1856" s="212"/>
      <c r="B1856" s="212"/>
      <c r="C1856" s="212"/>
      <c r="D1856" s="212"/>
      <c r="E1856" s="212"/>
      <c r="AF1856" s="244" t="s">
        <v>358</v>
      </c>
      <c r="BK1856" s="212"/>
      <c r="BL1856" s="212"/>
      <c r="BM1856" s="212"/>
      <c r="BN1856" s="212"/>
      <c r="BO1856" s="212"/>
    </row>
    <row r="1857" spans="1:67" ht="12.75" customHeight="1">
      <c r="A1857" s="212"/>
      <c r="B1857" s="212"/>
      <c r="C1857" s="212"/>
      <c r="D1857" s="212"/>
      <c r="E1857" s="212"/>
      <c r="BK1857" s="212"/>
      <c r="BL1857" s="212"/>
      <c r="BM1857" s="212"/>
      <c r="BN1857" s="212"/>
      <c r="BO1857" s="212"/>
    </row>
    <row r="1858" spans="1:67" ht="12.75" customHeight="1">
      <c r="A1858" s="212"/>
      <c r="B1858" s="212"/>
      <c r="C1858" s="212"/>
      <c r="D1858" s="212"/>
      <c r="E1858" s="212"/>
      <c r="BK1858" s="212"/>
      <c r="BL1858" s="212"/>
      <c r="BM1858" s="212"/>
      <c r="BN1858" s="212"/>
      <c r="BO1858" s="212"/>
    </row>
    <row r="1859" spans="1:67" ht="12.75" customHeight="1">
      <c r="A1859" s="212"/>
      <c r="B1859" s="212"/>
      <c r="C1859" s="212"/>
      <c r="D1859" s="212"/>
      <c r="E1859" s="212"/>
      <c r="BK1859" s="212"/>
      <c r="BL1859" s="212"/>
      <c r="BM1859" s="212"/>
      <c r="BN1859" s="212"/>
      <c r="BO1859" s="212"/>
    </row>
    <row r="1860" spans="1:67" ht="12.75" customHeight="1">
      <c r="A1860" s="212"/>
      <c r="B1860" s="212"/>
      <c r="C1860" s="212"/>
      <c r="D1860" s="212"/>
      <c r="E1860" s="212"/>
      <c r="BK1860" s="212"/>
      <c r="BL1860" s="212"/>
      <c r="BM1860" s="212"/>
      <c r="BN1860" s="212"/>
      <c r="BO1860" s="212"/>
    </row>
    <row r="1861" spans="1:67" ht="12.75" customHeight="1">
      <c r="A1861" s="212"/>
      <c r="B1861" s="212"/>
      <c r="C1861" s="212"/>
      <c r="D1861" s="212"/>
      <c r="E1861" s="212"/>
      <c r="R1861" s="401" t="s">
        <v>359</v>
      </c>
      <c r="S1861" s="402"/>
      <c r="T1861" s="402"/>
      <c r="U1861" s="402"/>
      <c r="V1861" s="402"/>
      <c r="W1861" s="402"/>
      <c r="X1861" s="402"/>
      <c r="Y1861" s="402"/>
      <c r="Z1861" s="402"/>
      <c r="AA1861" s="402"/>
      <c r="AB1861" s="402"/>
      <c r="AC1861" s="402"/>
      <c r="AD1861" s="402"/>
      <c r="AE1861" s="402"/>
      <c r="AF1861" s="402"/>
      <c r="AG1861" s="402"/>
      <c r="AH1861" s="402"/>
      <c r="AI1861" s="402"/>
      <c r="AJ1861" s="402"/>
      <c r="AK1861" s="402"/>
      <c r="AL1861" s="402"/>
      <c r="AM1861" s="402"/>
      <c r="AN1861" s="402"/>
      <c r="AO1861" s="402"/>
      <c r="AP1861" s="402"/>
      <c r="AQ1861" s="402"/>
      <c r="AR1861" s="402"/>
      <c r="AS1861" s="402"/>
      <c r="AT1861" s="402"/>
      <c r="AU1861" s="402"/>
      <c r="AV1861" s="402"/>
      <c r="AW1861" s="402"/>
      <c r="AX1861" s="402"/>
      <c r="BK1861" s="212"/>
      <c r="BL1861" s="212"/>
      <c r="BM1861" s="212"/>
      <c r="BN1861" s="212"/>
      <c r="BO1861" s="212"/>
    </row>
    <row r="1862" spans="1:67" ht="12.75" customHeight="1">
      <c r="A1862" s="212"/>
      <c r="B1862" s="212"/>
      <c r="C1862" s="212"/>
      <c r="D1862" s="212"/>
      <c r="E1862" s="212"/>
      <c r="R1862" s="402"/>
      <c r="S1862" s="402"/>
      <c r="T1862" s="402"/>
      <c r="U1862" s="402"/>
      <c r="V1862" s="402"/>
      <c r="W1862" s="402"/>
      <c r="X1862" s="402"/>
      <c r="Y1862" s="402"/>
      <c r="Z1862" s="402"/>
      <c r="AA1862" s="402"/>
      <c r="AB1862" s="402"/>
      <c r="AC1862" s="402"/>
      <c r="AD1862" s="402"/>
      <c r="AE1862" s="402"/>
      <c r="AF1862" s="402"/>
      <c r="AG1862" s="402"/>
      <c r="AH1862" s="402"/>
      <c r="AI1862" s="402"/>
      <c r="AJ1862" s="402"/>
      <c r="AK1862" s="402"/>
      <c r="AL1862" s="402"/>
      <c r="AM1862" s="402"/>
      <c r="AN1862" s="402"/>
      <c r="AO1862" s="402"/>
      <c r="AP1862" s="402"/>
      <c r="AQ1862" s="402"/>
      <c r="AR1862" s="402"/>
      <c r="AS1862" s="402"/>
      <c r="AT1862" s="402"/>
      <c r="AU1862" s="402"/>
      <c r="AV1862" s="402"/>
      <c r="AW1862" s="402"/>
      <c r="AX1862" s="402"/>
      <c r="BK1862" s="212"/>
      <c r="BL1862" s="212"/>
      <c r="BM1862" s="212"/>
      <c r="BN1862" s="212"/>
      <c r="BO1862" s="212"/>
    </row>
    <row r="1863" spans="1:67" ht="12.75" customHeight="1">
      <c r="A1863" s="212"/>
      <c r="B1863" s="212"/>
      <c r="C1863" s="212"/>
      <c r="D1863" s="212"/>
      <c r="E1863" s="212"/>
      <c r="R1863" s="402"/>
      <c r="S1863" s="402"/>
      <c r="T1863" s="402"/>
      <c r="U1863" s="402"/>
      <c r="V1863" s="402"/>
      <c r="W1863" s="402"/>
      <c r="X1863" s="402"/>
      <c r="Y1863" s="402"/>
      <c r="Z1863" s="402"/>
      <c r="AA1863" s="402"/>
      <c r="AB1863" s="402"/>
      <c r="AC1863" s="402"/>
      <c r="AD1863" s="402"/>
      <c r="AE1863" s="402"/>
      <c r="AF1863" s="402"/>
      <c r="AG1863" s="402"/>
      <c r="AH1863" s="402"/>
      <c r="AI1863" s="402"/>
      <c r="AJ1863" s="402"/>
      <c r="AK1863" s="402"/>
      <c r="AL1863" s="402"/>
      <c r="AM1863" s="402"/>
      <c r="AN1863" s="402"/>
      <c r="AO1863" s="402"/>
      <c r="AP1863" s="402"/>
      <c r="AQ1863" s="402"/>
      <c r="AR1863" s="402"/>
      <c r="AS1863" s="402"/>
      <c r="AT1863" s="402"/>
      <c r="AU1863" s="402"/>
      <c r="AV1863" s="402"/>
      <c r="AW1863" s="402"/>
      <c r="AX1863" s="402"/>
      <c r="BK1863" s="212"/>
      <c r="BL1863" s="212"/>
      <c r="BM1863" s="212"/>
      <c r="BN1863" s="212"/>
      <c r="BO1863" s="212"/>
    </row>
    <row r="1864" spans="1:67" ht="12.75" customHeight="1">
      <c r="A1864" s="212"/>
      <c r="B1864" s="212"/>
      <c r="C1864" s="212"/>
      <c r="D1864" s="212"/>
      <c r="E1864" s="212"/>
      <c r="R1864" s="402"/>
      <c r="S1864" s="402"/>
      <c r="T1864" s="402"/>
      <c r="U1864" s="402"/>
      <c r="V1864" s="402"/>
      <c r="W1864" s="402"/>
      <c r="X1864" s="402"/>
      <c r="Y1864" s="402"/>
      <c r="Z1864" s="402"/>
      <c r="AA1864" s="402"/>
      <c r="AB1864" s="402"/>
      <c r="AC1864" s="402"/>
      <c r="AD1864" s="402"/>
      <c r="AE1864" s="402"/>
      <c r="AF1864" s="402"/>
      <c r="AG1864" s="402"/>
      <c r="AH1864" s="402"/>
      <c r="AI1864" s="402"/>
      <c r="AJ1864" s="402"/>
      <c r="AK1864" s="402"/>
      <c r="AL1864" s="402"/>
      <c r="AM1864" s="402"/>
      <c r="AN1864" s="402"/>
      <c r="AO1864" s="402"/>
      <c r="AP1864" s="402"/>
      <c r="AQ1864" s="402"/>
      <c r="AR1864" s="402"/>
      <c r="AS1864" s="402"/>
      <c r="AT1864" s="402"/>
      <c r="AU1864" s="402"/>
      <c r="AV1864" s="402"/>
      <c r="AW1864" s="402"/>
      <c r="AX1864" s="402"/>
      <c r="BK1864" s="212"/>
      <c r="BL1864" s="212"/>
      <c r="BM1864" s="212"/>
      <c r="BN1864" s="212"/>
      <c r="BO1864" s="212"/>
    </row>
    <row r="1865" spans="1:67" ht="12.75" customHeight="1">
      <c r="A1865" s="212"/>
      <c r="B1865" s="212"/>
      <c r="C1865" s="212"/>
      <c r="D1865" s="212"/>
      <c r="E1865" s="212"/>
      <c r="R1865" s="402"/>
      <c r="S1865" s="402"/>
      <c r="T1865" s="402"/>
      <c r="U1865" s="402"/>
      <c r="V1865" s="402"/>
      <c r="W1865" s="402"/>
      <c r="X1865" s="402"/>
      <c r="Y1865" s="402"/>
      <c r="Z1865" s="402"/>
      <c r="AA1865" s="402"/>
      <c r="AB1865" s="402"/>
      <c r="AC1865" s="402"/>
      <c r="AD1865" s="402"/>
      <c r="AE1865" s="402"/>
      <c r="AF1865" s="402"/>
      <c r="AG1865" s="402"/>
      <c r="AH1865" s="402"/>
      <c r="AI1865" s="402"/>
      <c r="AJ1865" s="402"/>
      <c r="AK1865" s="402"/>
      <c r="AL1865" s="402"/>
      <c r="AM1865" s="402"/>
      <c r="AN1865" s="402"/>
      <c r="AO1865" s="402"/>
      <c r="AP1865" s="402"/>
      <c r="AQ1865" s="402"/>
      <c r="AR1865" s="402"/>
      <c r="AS1865" s="402"/>
      <c r="AT1865" s="402"/>
      <c r="AU1865" s="402"/>
      <c r="AV1865" s="402"/>
      <c r="AW1865" s="402"/>
      <c r="AX1865" s="402"/>
      <c r="BK1865" s="212"/>
      <c r="BL1865" s="212"/>
      <c r="BM1865" s="212"/>
      <c r="BN1865" s="212"/>
      <c r="BO1865" s="212"/>
    </row>
    <row r="1866" spans="1:67" ht="12.75" customHeight="1">
      <c r="A1866" s="212"/>
      <c r="B1866" s="212"/>
      <c r="C1866" s="212"/>
      <c r="D1866" s="212"/>
      <c r="E1866" s="212"/>
      <c r="R1866" s="402"/>
      <c r="S1866" s="402"/>
      <c r="T1866" s="402"/>
      <c r="U1866" s="402"/>
      <c r="V1866" s="402"/>
      <c r="W1866" s="402"/>
      <c r="X1866" s="402"/>
      <c r="Y1866" s="402"/>
      <c r="Z1866" s="402"/>
      <c r="AA1866" s="402"/>
      <c r="AB1866" s="402"/>
      <c r="AC1866" s="402"/>
      <c r="AD1866" s="402"/>
      <c r="AE1866" s="402"/>
      <c r="AF1866" s="402"/>
      <c r="AG1866" s="402"/>
      <c r="AH1866" s="402"/>
      <c r="AI1866" s="402"/>
      <c r="AJ1866" s="402"/>
      <c r="AK1866" s="402"/>
      <c r="AL1866" s="402"/>
      <c r="AM1866" s="402"/>
      <c r="AN1866" s="402"/>
      <c r="AO1866" s="402"/>
      <c r="AP1866" s="402"/>
      <c r="AQ1866" s="402"/>
      <c r="AR1866" s="402"/>
      <c r="AS1866" s="402"/>
      <c r="AT1866" s="402"/>
      <c r="AU1866" s="402"/>
      <c r="AV1866" s="402"/>
      <c r="AW1866" s="402"/>
      <c r="AX1866" s="402"/>
      <c r="BK1866" s="212"/>
      <c r="BL1866" s="212"/>
      <c r="BM1866" s="212"/>
      <c r="BN1866" s="212"/>
      <c r="BO1866" s="212"/>
    </row>
    <row r="1867" spans="1:67" ht="12.75" customHeight="1">
      <c r="A1867" s="212"/>
      <c r="B1867" s="212"/>
      <c r="C1867" s="212"/>
      <c r="D1867" s="212"/>
      <c r="E1867" s="212"/>
      <c r="R1867" s="402"/>
      <c r="S1867" s="402"/>
      <c r="T1867" s="402"/>
      <c r="U1867" s="402"/>
      <c r="V1867" s="402"/>
      <c r="W1867" s="402"/>
      <c r="X1867" s="402"/>
      <c r="Y1867" s="402"/>
      <c r="Z1867" s="402"/>
      <c r="AA1867" s="402"/>
      <c r="AB1867" s="402"/>
      <c r="AC1867" s="402"/>
      <c r="AD1867" s="402"/>
      <c r="AE1867" s="402"/>
      <c r="AF1867" s="402"/>
      <c r="AG1867" s="402"/>
      <c r="AH1867" s="402"/>
      <c r="AI1867" s="402"/>
      <c r="AJ1867" s="402"/>
      <c r="AK1867" s="402"/>
      <c r="AL1867" s="402"/>
      <c r="AM1867" s="402"/>
      <c r="AN1867" s="402"/>
      <c r="AO1867" s="402"/>
      <c r="AP1867" s="402"/>
      <c r="AQ1867" s="402"/>
      <c r="AR1867" s="402"/>
      <c r="AS1867" s="402"/>
      <c r="AT1867" s="402"/>
      <c r="AU1867" s="402"/>
      <c r="AV1867" s="402"/>
      <c r="AW1867" s="402"/>
      <c r="AX1867" s="402"/>
      <c r="BK1867" s="212"/>
      <c r="BL1867" s="212"/>
      <c r="BM1867" s="212"/>
      <c r="BN1867" s="212"/>
      <c r="BO1867" s="212"/>
    </row>
    <row r="1868" spans="1:67" ht="12.75" customHeight="1">
      <c r="A1868" s="212"/>
      <c r="B1868" s="212"/>
      <c r="C1868" s="212"/>
      <c r="D1868" s="212"/>
      <c r="E1868" s="212"/>
      <c r="R1868" s="402"/>
      <c r="S1868" s="402"/>
      <c r="T1868" s="402"/>
      <c r="U1868" s="402"/>
      <c r="V1868" s="402"/>
      <c r="W1868" s="402"/>
      <c r="X1868" s="402"/>
      <c r="Y1868" s="402"/>
      <c r="Z1868" s="402"/>
      <c r="AA1868" s="402"/>
      <c r="AB1868" s="402"/>
      <c r="AC1868" s="402"/>
      <c r="AD1868" s="402"/>
      <c r="AE1868" s="402"/>
      <c r="AF1868" s="402"/>
      <c r="AG1868" s="402"/>
      <c r="AH1868" s="402"/>
      <c r="AI1868" s="402"/>
      <c r="AJ1868" s="402"/>
      <c r="AK1868" s="402"/>
      <c r="AL1868" s="402"/>
      <c r="AM1868" s="402"/>
      <c r="AN1868" s="402"/>
      <c r="AO1868" s="402"/>
      <c r="AP1868" s="402"/>
      <c r="AQ1868" s="402"/>
      <c r="AR1868" s="402"/>
      <c r="AS1868" s="402"/>
      <c r="AT1868" s="402"/>
      <c r="AU1868" s="402"/>
      <c r="AV1868" s="402"/>
      <c r="AW1868" s="402"/>
      <c r="AX1868" s="402"/>
      <c r="BK1868" s="212"/>
      <c r="BL1868" s="212"/>
      <c r="BM1868" s="212"/>
      <c r="BN1868" s="212"/>
      <c r="BO1868" s="212"/>
    </row>
    <row r="1869" spans="1:67" ht="12.75" customHeight="1">
      <c r="A1869" s="212"/>
      <c r="B1869" s="212"/>
      <c r="C1869" s="212"/>
      <c r="D1869" s="212"/>
      <c r="E1869" s="212"/>
      <c r="R1869" s="402"/>
      <c r="S1869" s="402"/>
      <c r="T1869" s="402"/>
      <c r="U1869" s="402"/>
      <c r="V1869" s="402"/>
      <c r="W1869" s="402"/>
      <c r="X1869" s="402"/>
      <c r="Y1869" s="402"/>
      <c r="Z1869" s="402"/>
      <c r="AA1869" s="402"/>
      <c r="AB1869" s="402"/>
      <c r="AC1869" s="402"/>
      <c r="AD1869" s="402"/>
      <c r="AE1869" s="402"/>
      <c r="AF1869" s="402"/>
      <c r="AG1869" s="402"/>
      <c r="AH1869" s="402"/>
      <c r="AI1869" s="402"/>
      <c r="AJ1869" s="402"/>
      <c r="AK1869" s="402"/>
      <c r="AL1869" s="402"/>
      <c r="AM1869" s="402"/>
      <c r="AN1869" s="402"/>
      <c r="AO1869" s="402"/>
      <c r="AP1869" s="402"/>
      <c r="AQ1869" s="402"/>
      <c r="AR1869" s="402"/>
      <c r="AS1869" s="402"/>
      <c r="AT1869" s="402"/>
      <c r="AU1869" s="402"/>
      <c r="AV1869" s="402"/>
      <c r="AW1869" s="402"/>
      <c r="AX1869" s="402"/>
      <c r="BK1869" s="212"/>
      <c r="BL1869" s="212"/>
      <c r="BM1869" s="212"/>
      <c r="BN1869" s="212"/>
      <c r="BO1869" s="212"/>
    </row>
    <row r="1870" spans="1:67" ht="12.75" customHeight="1">
      <c r="A1870" s="212"/>
      <c r="B1870" s="212"/>
      <c r="C1870" s="212"/>
      <c r="D1870" s="212"/>
      <c r="E1870" s="212"/>
      <c r="R1870" s="402"/>
      <c r="S1870" s="402"/>
      <c r="T1870" s="402"/>
      <c r="U1870" s="402"/>
      <c r="V1870" s="402"/>
      <c r="W1870" s="402"/>
      <c r="X1870" s="402"/>
      <c r="Y1870" s="402"/>
      <c r="Z1870" s="402"/>
      <c r="AA1870" s="402"/>
      <c r="AB1870" s="402"/>
      <c r="AC1870" s="402"/>
      <c r="AD1870" s="402"/>
      <c r="AE1870" s="402"/>
      <c r="AF1870" s="402"/>
      <c r="AG1870" s="402"/>
      <c r="AH1870" s="402"/>
      <c r="AI1870" s="402"/>
      <c r="AJ1870" s="402"/>
      <c r="AK1870" s="402"/>
      <c r="AL1870" s="402"/>
      <c r="AM1870" s="402"/>
      <c r="AN1870" s="402"/>
      <c r="AO1870" s="402"/>
      <c r="AP1870" s="402"/>
      <c r="AQ1870" s="402"/>
      <c r="AR1870" s="402"/>
      <c r="AS1870" s="402"/>
      <c r="AT1870" s="402"/>
      <c r="AU1870" s="402"/>
      <c r="AV1870" s="402"/>
      <c r="AW1870" s="402"/>
      <c r="AX1870" s="402"/>
      <c r="BK1870" s="212"/>
      <c r="BL1870" s="212"/>
      <c r="BM1870" s="212"/>
      <c r="BN1870" s="212"/>
      <c r="BO1870" s="212"/>
    </row>
    <row r="1871" spans="1:67" ht="12.75" customHeight="1">
      <c r="A1871" s="212"/>
      <c r="B1871" s="212"/>
      <c r="C1871" s="212"/>
      <c r="D1871" s="212"/>
      <c r="E1871" s="212"/>
      <c r="R1871" s="402"/>
      <c r="S1871" s="402"/>
      <c r="T1871" s="402"/>
      <c r="U1871" s="402"/>
      <c r="V1871" s="402"/>
      <c r="W1871" s="402"/>
      <c r="X1871" s="402"/>
      <c r="Y1871" s="402"/>
      <c r="Z1871" s="402"/>
      <c r="AA1871" s="402"/>
      <c r="AB1871" s="402"/>
      <c r="AC1871" s="402"/>
      <c r="AD1871" s="402"/>
      <c r="AE1871" s="402"/>
      <c r="AF1871" s="402"/>
      <c r="AG1871" s="402"/>
      <c r="AH1871" s="402"/>
      <c r="AI1871" s="402"/>
      <c r="AJ1871" s="402"/>
      <c r="AK1871" s="402"/>
      <c r="AL1871" s="402"/>
      <c r="AM1871" s="402"/>
      <c r="AN1871" s="402"/>
      <c r="AO1871" s="402"/>
      <c r="AP1871" s="402"/>
      <c r="AQ1871" s="402"/>
      <c r="AR1871" s="402"/>
      <c r="AS1871" s="402"/>
      <c r="AT1871" s="402"/>
      <c r="AU1871" s="402"/>
      <c r="AV1871" s="402"/>
      <c r="AW1871" s="402"/>
      <c r="AX1871" s="402"/>
      <c r="BK1871" s="212"/>
      <c r="BL1871" s="212"/>
      <c r="BM1871" s="212"/>
      <c r="BN1871" s="212"/>
      <c r="BO1871" s="212"/>
    </row>
    <row r="1872" spans="1:67" ht="12.75" customHeight="1">
      <c r="A1872" s="212"/>
      <c r="B1872" s="212"/>
      <c r="C1872" s="212"/>
      <c r="D1872" s="212"/>
      <c r="E1872" s="212"/>
      <c r="R1872" s="402"/>
      <c r="S1872" s="402"/>
      <c r="T1872" s="402"/>
      <c r="U1872" s="402"/>
      <c r="V1872" s="402"/>
      <c r="W1872" s="402"/>
      <c r="X1872" s="402"/>
      <c r="Y1872" s="402"/>
      <c r="Z1872" s="402"/>
      <c r="AA1872" s="402"/>
      <c r="AB1872" s="402"/>
      <c r="AC1872" s="402"/>
      <c r="AD1872" s="402"/>
      <c r="AE1872" s="402"/>
      <c r="AF1872" s="402"/>
      <c r="AG1872" s="402"/>
      <c r="AH1872" s="402"/>
      <c r="AI1872" s="402"/>
      <c r="AJ1872" s="402"/>
      <c r="AK1872" s="402"/>
      <c r="AL1872" s="402"/>
      <c r="AM1872" s="402"/>
      <c r="AN1872" s="402"/>
      <c r="AO1872" s="402"/>
      <c r="AP1872" s="402"/>
      <c r="AQ1872" s="402"/>
      <c r="AR1872" s="402"/>
      <c r="AS1872" s="402"/>
      <c r="AT1872" s="402"/>
      <c r="AU1872" s="402"/>
      <c r="AV1872" s="402"/>
      <c r="AW1872" s="402"/>
      <c r="AX1872" s="402"/>
      <c r="BK1872" s="212"/>
      <c r="BL1872" s="212"/>
      <c r="BM1872" s="212"/>
      <c r="BN1872" s="212"/>
      <c r="BO1872" s="212"/>
    </row>
    <row r="1873" spans="1:67" ht="12.75" customHeight="1">
      <c r="A1873" s="212"/>
      <c r="B1873" s="212"/>
      <c r="C1873" s="212"/>
      <c r="D1873" s="212"/>
      <c r="E1873" s="212"/>
      <c r="R1873" s="402"/>
      <c r="S1873" s="402"/>
      <c r="T1873" s="402"/>
      <c r="U1873" s="402"/>
      <c r="V1873" s="402"/>
      <c r="W1873" s="402"/>
      <c r="X1873" s="402"/>
      <c r="Y1873" s="402"/>
      <c r="Z1873" s="402"/>
      <c r="AA1873" s="402"/>
      <c r="AB1873" s="402"/>
      <c r="AC1873" s="402"/>
      <c r="AD1873" s="402"/>
      <c r="AE1873" s="402"/>
      <c r="AF1873" s="402"/>
      <c r="AG1873" s="402"/>
      <c r="AH1873" s="402"/>
      <c r="AI1873" s="402"/>
      <c r="AJ1873" s="402"/>
      <c r="AK1873" s="402"/>
      <c r="AL1873" s="402"/>
      <c r="AM1873" s="402"/>
      <c r="AN1873" s="402"/>
      <c r="AO1873" s="402"/>
      <c r="AP1873" s="402"/>
      <c r="AQ1873" s="402"/>
      <c r="AR1873" s="402"/>
      <c r="AS1873" s="402"/>
      <c r="AT1873" s="402"/>
      <c r="AU1873" s="402"/>
      <c r="AV1873" s="402"/>
      <c r="AW1873" s="402"/>
      <c r="AX1873" s="402"/>
      <c r="BK1873" s="212"/>
      <c r="BL1873" s="212"/>
      <c r="BM1873" s="212"/>
      <c r="BN1873" s="212"/>
      <c r="BO1873" s="212"/>
    </row>
    <row r="1874" spans="1:67" ht="12.75" customHeight="1">
      <c r="A1874" s="212"/>
      <c r="B1874" s="212"/>
      <c r="C1874" s="212"/>
      <c r="D1874" s="212"/>
      <c r="E1874" s="212"/>
      <c r="R1874" s="402"/>
      <c r="S1874" s="402"/>
      <c r="T1874" s="402"/>
      <c r="U1874" s="402"/>
      <c r="V1874" s="402"/>
      <c r="W1874" s="402"/>
      <c r="X1874" s="402"/>
      <c r="Y1874" s="402"/>
      <c r="Z1874" s="402"/>
      <c r="AA1874" s="402"/>
      <c r="AB1874" s="402"/>
      <c r="AC1874" s="402"/>
      <c r="AD1874" s="402"/>
      <c r="AE1874" s="402"/>
      <c r="AF1874" s="402"/>
      <c r="AG1874" s="402"/>
      <c r="AH1874" s="402"/>
      <c r="AI1874" s="402"/>
      <c r="AJ1874" s="402"/>
      <c r="AK1874" s="402"/>
      <c r="AL1874" s="402"/>
      <c r="AM1874" s="402"/>
      <c r="AN1874" s="402"/>
      <c r="AO1874" s="402"/>
      <c r="AP1874" s="402"/>
      <c r="AQ1874" s="402"/>
      <c r="AR1874" s="402"/>
      <c r="AS1874" s="402"/>
      <c r="AT1874" s="402"/>
      <c r="AU1874" s="402"/>
      <c r="AV1874" s="402"/>
      <c r="AW1874" s="402"/>
      <c r="AX1874" s="402"/>
      <c r="BK1874" s="212"/>
      <c r="BL1874" s="212"/>
      <c r="BM1874" s="212"/>
      <c r="BN1874" s="212"/>
      <c r="BO1874" s="212"/>
    </row>
    <row r="1875" spans="1:67" ht="12.75" customHeight="1">
      <c r="A1875" s="212"/>
      <c r="B1875" s="212"/>
      <c r="C1875" s="212"/>
      <c r="D1875" s="212"/>
      <c r="E1875" s="212"/>
      <c r="R1875" s="402"/>
      <c r="S1875" s="402"/>
      <c r="T1875" s="402"/>
      <c r="U1875" s="402"/>
      <c r="V1875" s="402"/>
      <c r="W1875" s="402"/>
      <c r="X1875" s="402"/>
      <c r="Y1875" s="402"/>
      <c r="Z1875" s="402"/>
      <c r="AA1875" s="402"/>
      <c r="AB1875" s="402"/>
      <c r="AC1875" s="402"/>
      <c r="AD1875" s="402"/>
      <c r="AE1875" s="402"/>
      <c r="AF1875" s="402"/>
      <c r="AG1875" s="402"/>
      <c r="AH1875" s="402"/>
      <c r="AI1875" s="402"/>
      <c r="AJ1875" s="402"/>
      <c r="AK1875" s="402"/>
      <c r="AL1875" s="402"/>
      <c r="AM1875" s="402"/>
      <c r="AN1875" s="402"/>
      <c r="AO1875" s="402"/>
      <c r="AP1875" s="402"/>
      <c r="AQ1875" s="402"/>
      <c r="AR1875" s="402"/>
      <c r="AS1875" s="402"/>
      <c r="AT1875" s="402"/>
      <c r="AU1875" s="402"/>
      <c r="AV1875" s="402"/>
      <c r="AW1875" s="402"/>
      <c r="AX1875" s="402"/>
      <c r="BK1875" s="212"/>
      <c r="BL1875" s="212"/>
      <c r="BM1875" s="212"/>
      <c r="BN1875" s="212"/>
      <c r="BO1875" s="212"/>
    </row>
    <row r="1876" spans="1:67" ht="12.75" customHeight="1">
      <c r="A1876" s="212"/>
      <c r="B1876" s="212"/>
      <c r="C1876" s="212"/>
      <c r="D1876" s="212"/>
      <c r="E1876" s="212"/>
      <c r="R1876" s="402"/>
      <c r="S1876" s="402"/>
      <c r="T1876" s="402"/>
      <c r="U1876" s="402"/>
      <c r="V1876" s="402"/>
      <c r="W1876" s="402"/>
      <c r="X1876" s="402"/>
      <c r="Y1876" s="402"/>
      <c r="Z1876" s="402"/>
      <c r="AA1876" s="402"/>
      <c r="AB1876" s="402"/>
      <c r="AC1876" s="402"/>
      <c r="AD1876" s="402"/>
      <c r="AE1876" s="402"/>
      <c r="AF1876" s="402"/>
      <c r="AG1876" s="402"/>
      <c r="AH1876" s="402"/>
      <c r="AI1876" s="402"/>
      <c r="AJ1876" s="402"/>
      <c r="AK1876" s="402"/>
      <c r="AL1876" s="402"/>
      <c r="AM1876" s="402"/>
      <c r="AN1876" s="402"/>
      <c r="AO1876" s="402"/>
      <c r="AP1876" s="402"/>
      <c r="AQ1876" s="402"/>
      <c r="AR1876" s="402"/>
      <c r="AS1876" s="402"/>
      <c r="AT1876" s="402"/>
      <c r="AU1876" s="402"/>
      <c r="AV1876" s="402"/>
      <c r="AW1876" s="402"/>
      <c r="AX1876" s="402"/>
      <c r="BK1876" s="212"/>
      <c r="BL1876" s="212"/>
      <c r="BM1876" s="212"/>
      <c r="BN1876" s="212"/>
      <c r="BO1876" s="212"/>
    </row>
    <row r="1877" spans="1:67" ht="12.75" customHeight="1">
      <c r="A1877" s="212"/>
      <c r="B1877" s="212"/>
      <c r="C1877" s="212"/>
      <c r="D1877" s="212"/>
      <c r="E1877" s="212"/>
      <c r="R1877" s="402"/>
      <c r="S1877" s="402"/>
      <c r="T1877" s="402"/>
      <c r="U1877" s="402"/>
      <c r="V1877" s="402"/>
      <c r="W1877" s="402"/>
      <c r="X1877" s="402"/>
      <c r="Y1877" s="402"/>
      <c r="Z1877" s="402"/>
      <c r="AA1877" s="402"/>
      <c r="AB1877" s="402"/>
      <c r="AC1877" s="402"/>
      <c r="AD1877" s="402"/>
      <c r="AE1877" s="402"/>
      <c r="AF1877" s="402"/>
      <c r="AG1877" s="402"/>
      <c r="AH1877" s="402"/>
      <c r="AI1877" s="402"/>
      <c r="AJ1877" s="402"/>
      <c r="AK1877" s="402"/>
      <c r="AL1877" s="402"/>
      <c r="AM1877" s="402"/>
      <c r="AN1877" s="402"/>
      <c r="AO1877" s="402"/>
      <c r="AP1877" s="402"/>
      <c r="AQ1877" s="402"/>
      <c r="AR1877" s="402"/>
      <c r="AS1877" s="402"/>
      <c r="AT1877" s="402"/>
      <c r="AU1877" s="402"/>
      <c r="AV1877" s="402"/>
      <c r="AW1877" s="402"/>
      <c r="AX1877" s="402"/>
      <c r="BK1877" s="212"/>
      <c r="BL1877" s="212"/>
      <c r="BM1877" s="212"/>
      <c r="BN1877" s="212"/>
      <c r="BO1877" s="212"/>
    </row>
    <row r="1878" spans="1:67" ht="12.75" customHeight="1">
      <c r="A1878" s="212"/>
      <c r="B1878" s="212"/>
      <c r="C1878" s="212"/>
      <c r="D1878" s="212"/>
      <c r="E1878" s="212"/>
      <c r="R1878" s="402"/>
      <c r="S1878" s="402"/>
      <c r="T1878" s="402"/>
      <c r="U1878" s="402"/>
      <c r="V1878" s="402"/>
      <c r="W1878" s="402"/>
      <c r="X1878" s="402"/>
      <c r="Y1878" s="402"/>
      <c r="Z1878" s="402"/>
      <c r="AA1878" s="402"/>
      <c r="AB1878" s="402"/>
      <c r="AC1878" s="402"/>
      <c r="AD1878" s="402"/>
      <c r="AE1878" s="402"/>
      <c r="AF1878" s="402"/>
      <c r="AG1878" s="402"/>
      <c r="AH1878" s="402"/>
      <c r="AI1878" s="402"/>
      <c r="AJ1878" s="402"/>
      <c r="AK1878" s="402"/>
      <c r="AL1878" s="402"/>
      <c r="AM1878" s="402"/>
      <c r="AN1878" s="402"/>
      <c r="AO1878" s="402"/>
      <c r="AP1878" s="402"/>
      <c r="AQ1878" s="402"/>
      <c r="AR1878" s="402"/>
      <c r="AS1878" s="402"/>
      <c r="AT1878" s="402"/>
      <c r="AU1878" s="402"/>
      <c r="AV1878" s="402"/>
      <c r="AW1878" s="402"/>
      <c r="AX1878" s="402"/>
      <c r="BK1878" s="212"/>
      <c r="BL1878" s="212"/>
      <c r="BM1878" s="212"/>
      <c r="BN1878" s="212"/>
      <c r="BO1878" s="212"/>
    </row>
    <row r="1879" spans="1:67" ht="12.75" customHeight="1">
      <c r="A1879" s="212"/>
      <c r="B1879" s="212"/>
      <c r="C1879" s="212"/>
      <c r="D1879" s="212"/>
      <c r="E1879" s="212"/>
      <c r="R1879" s="402"/>
      <c r="S1879" s="402"/>
      <c r="T1879" s="402"/>
      <c r="U1879" s="402"/>
      <c r="V1879" s="402"/>
      <c r="W1879" s="402"/>
      <c r="X1879" s="402"/>
      <c r="Y1879" s="402"/>
      <c r="Z1879" s="402"/>
      <c r="AA1879" s="402"/>
      <c r="AB1879" s="402"/>
      <c r="AC1879" s="402"/>
      <c r="AD1879" s="402"/>
      <c r="AE1879" s="402"/>
      <c r="AF1879" s="402"/>
      <c r="AG1879" s="402"/>
      <c r="AH1879" s="402"/>
      <c r="AI1879" s="402"/>
      <c r="AJ1879" s="402"/>
      <c r="AK1879" s="402"/>
      <c r="AL1879" s="402"/>
      <c r="AM1879" s="402"/>
      <c r="AN1879" s="402"/>
      <c r="AO1879" s="402"/>
      <c r="AP1879" s="402"/>
      <c r="AQ1879" s="402"/>
      <c r="AR1879" s="402"/>
      <c r="AS1879" s="402"/>
      <c r="AT1879" s="402"/>
      <c r="AU1879" s="402"/>
      <c r="AV1879" s="402"/>
      <c r="AW1879" s="402"/>
      <c r="AX1879" s="402"/>
      <c r="BK1879" s="212"/>
      <c r="BL1879" s="212"/>
      <c r="BM1879" s="212"/>
      <c r="BN1879" s="212"/>
      <c r="BO1879" s="212"/>
    </row>
    <row r="1880" spans="1:67" ht="12.75" customHeight="1">
      <c r="A1880" s="212"/>
      <c r="B1880" s="212"/>
      <c r="C1880" s="212"/>
      <c r="D1880" s="212"/>
      <c r="E1880" s="212"/>
      <c r="R1880" s="402"/>
      <c r="S1880" s="402"/>
      <c r="T1880" s="402"/>
      <c r="U1880" s="402"/>
      <c r="V1880" s="402"/>
      <c r="W1880" s="402"/>
      <c r="X1880" s="402"/>
      <c r="Y1880" s="402"/>
      <c r="Z1880" s="402"/>
      <c r="AA1880" s="402"/>
      <c r="AB1880" s="402"/>
      <c r="AC1880" s="402"/>
      <c r="AD1880" s="402"/>
      <c r="AE1880" s="402"/>
      <c r="AF1880" s="402"/>
      <c r="AG1880" s="402"/>
      <c r="AH1880" s="402"/>
      <c r="AI1880" s="402"/>
      <c r="AJ1880" s="402"/>
      <c r="AK1880" s="402"/>
      <c r="AL1880" s="402"/>
      <c r="AM1880" s="402"/>
      <c r="AN1880" s="402"/>
      <c r="AO1880" s="402"/>
      <c r="AP1880" s="402"/>
      <c r="AQ1880" s="402"/>
      <c r="AR1880" s="402"/>
      <c r="AS1880" s="402"/>
      <c r="AT1880" s="402"/>
      <c r="AU1880" s="402"/>
      <c r="AV1880" s="402"/>
      <c r="AW1880" s="402"/>
      <c r="AX1880" s="402"/>
      <c r="BK1880" s="212"/>
      <c r="BL1880" s="212"/>
      <c r="BM1880" s="212"/>
      <c r="BN1880" s="212"/>
      <c r="BO1880" s="212"/>
    </row>
    <row r="1881" spans="1:67" ht="12.75" customHeight="1">
      <c r="A1881" s="212"/>
      <c r="B1881" s="212"/>
      <c r="C1881" s="212"/>
      <c r="D1881" s="212"/>
      <c r="E1881" s="212"/>
      <c r="R1881" s="402"/>
      <c r="S1881" s="402"/>
      <c r="T1881" s="402"/>
      <c r="U1881" s="402"/>
      <c r="V1881" s="402"/>
      <c r="W1881" s="402"/>
      <c r="X1881" s="402"/>
      <c r="Y1881" s="402"/>
      <c r="Z1881" s="402"/>
      <c r="AA1881" s="402"/>
      <c r="AB1881" s="402"/>
      <c r="AC1881" s="402"/>
      <c r="AD1881" s="402"/>
      <c r="AE1881" s="402"/>
      <c r="AF1881" s="402"/>
      <c r="AG1881" s="402"/>
      <c r="AH1881" s="402"/>
      <c r="AI1881" s="402"/>
      <c r="AJ1881" s="402"/>
      <c r="AK1881" s="402"/>
      <c r="AL1881" s="402"/>
      <c r="AM1881" s="402"/>
      <c r="AN1881" s="402"/>
      <c r="AO1881" s="402"/>
      <c r="AP1881" s="402"/>
      <c r="AQ1881" s="402"/>
      <c r="AR1881" s="402"/>
      <c r="AS1881" s="402"/>
      <c r="AT1881" s="402"/>
      <c r="AU1881" s="402"/>
      <c r="AV1881" s="402"/>
      <c r="AW1881" s="402"/>
      <c r="AX1881" s="402"/>
      <c r="BK1881" s="212"/>
      <c r="BL1881" s="212"/>
      <c r="BM1881" s="212"/>
      <c r="BN1881" s="212"/>
      <c r="BO1881" s="212"/>
    </row>
    <row r="1882" spans="1:67" ht="12.75" customHeight="1">
      <c r="A1882" s="212"/>
      <c r="B1882" s="212"/>
      <c r="C1882" s="212"/>
      <c r="D1882" s="212"/>
      <c r="E1882" s="212"/>
      <c r="R1882" s="402"/>
      <c r="S1882" s="402"/>
      <c r="T1882" s="402"/>
      <c r="U1882" s="402"/>
      <c r="V1882" s="402"/>
      <c r="W1882" s="402"/>
      <c r="X1882" s="402"/>
      <c r="Y1882" s="402"/>
      <c r="Z1882" s="402"/>
      <c r="AA1882" s="402"/>
      <c r="AB1882" s="402"/>
      <c r="AC1882" s="402"/>
      <c r="AD1882" s="402"/>
      <c r="AE1882" s="402"/>
      <c r="AF1882" s="402"/>
      <c r="AG1882" s="402"/>
      <c r="AH1882" s="402"/>
      <c r="AI1882" s="402"/>
      <c r="AJ1882" s="402"/>
      <c r="AK1882" s="402"/>
      <c r="AL1882" s="402"/>
      <c r="AM1882" s="402"/>
      <c r="AN1882" s="402"/>
      <c r="AO1882" s="402"/>
      <c r="AP1882" s="402"/>
      <c r="AQ1882" s="402"/>
      <c r="AR1882" s="402"/>
      <c r="AS1882" s="402"/>
      <c r="AT1882" s="402"/>
      <c r="AU1882" s="402"/>
      <c r="AV1882" s="402"/>
      <c r="AW1882" s="402"/>
      <c r="AX1882" s="402"/>
      <c r="BK1882" s="212"/>
      <c r="BL1882" s="212"/>
      <c r="BM1882" s="212"/>
      <c r="BN1882" s="212"/>
      <c r="BO1882" s="212"/>
    </row>
    <row r="1883" spans="1:67" ht="12.75" customHeight="1">
      <c r="A1883" s="212"/>
      <c r="B1883" s="212"/>
      <c r="C1883" s="212"/>
      <c r="D1883" s="212"/>
      <c r="E1883" s="212"/>
      <c r="R1883" s="402"/>
      <c r="S1883" s="402"/>
      <c r="T1883" s="402"/>
      <c r="U1883" s="402"/>
      <c r="V1883" s="402"/>
      <c r="W1883" s="402"/>
      <c r="X1883" s="402"/>
      <c r="Y1883" s="402"/>
      <c r="Z1883" s="402"/>
      <c r="AA1883" s="402"/>
      <c r="AB1883" s="402"/>
      <c r="AC1883" s="402"/>
      <c r="AD1883" s="402"/>
      <c r="AE1883" s="402"/>
      <c r="AF1883" s="402"/>
      <c r="AG1883" s="402"/>
      <c r="AH1883" s="402"/>
      <c r="AI1883" s="402"/>
      <c r="AJ1883" s="402"/>
      <c r="AK1883" s="402"/>
      <c r="AL1883" s="402"/>
      <c r="AM1883" s="402"/>
      <c r="AN1883" s="402"/>
      <c r="AO1883" s="402"/>
      <c r="AP1883" s="402"/>
      <c r="AQ1883" s="402"/>
      <c r="AR1883" s="402"/>
      <c r="AS1883" s="402"/>
      <c r="AT1883" s="402"/>
      <c r="AU1883" s="402"/>
      <c r="AV1883" s="402"/>
      <c r="AW1883" s="402"/>
      <c r="AX1883" s="402"/>
      <c r="BK1883" s="212"/>
      <c r="BL1883" s="212"/>
      <c r="BM1883" s="212"/>
      <c r="BN1883" s="212"/>
      <c r="BO1883" s="212"/>
    </row>
    <row r="1884" spans="1:67" ht="12.75" customHeight="1">
      <c r="A1884" s="212"/>
      <c r="B1884" s="212"/>
      <c r="C1884" s="212"/>
      <c r="D1884" s="212"/>
      <c r="E1884" s="212"/>
      <c r="R1884" s="402"/>
      <c r="S1884" s="402"/>
      <c r="T1884" s="402"/>
      <c r="U1884" s="402"/>
      <c r="V1884" s="402"/>
      <c r="W1884" s="402"/>
      <c r="X1884" s="402"/>
      <c r="Y1884" s="402"/>
      <c r="Z1884" s="402"/>
      <c r="AA1884" s="402"/>
      <c r="AB1884" s="402"/>
      <c r="AC1884" s="402"/>
      <c r="AD1884" s="402"/>
      <c r="AE1884" s="402"/>
      <c r="AF1884" s="402"/>
      <c r="AG1884" s="402"/>
      <c r="AH1884" s="402"/>
      <c r="AI1884" s="402"/>
      <c r="AJ1884" s="402"/>
      <c r="AK1884" s="402"/>
      <c r="AL1884" s="402"/>
      <c r="AM1884" s="402"/>
      <c r="AN1884" s="402"/>
      <c r="AO1884" s="402"/>
      <c r="AP1884" s="402"/>
      <c r="AQ1884" s="402"/>
      <c r="AR1884" s="402"/>
      <c r="AS1884" s="402"/>
      <c r="AT1884" s="402"/>
      <c r="AU1884" s="402"/>
      <c r="AV1884" s="402"/>
      <c r="AW1884" s="402"/>
      <c r="AX1884" s="402"/>
      <c r="BK1884" s="212"/>
      <c r="BL1884" s="212"/>
      <c r="BM1884" s="212"/>
      <c r="BN1884" s="212"/>
      <c r="BO1884" s="212"/>
    </row>
    <row r="1885" spans="1:67" ht="12.75" customHeight="1">
      <c r="A1885" s="212"/>
      <c r="B1885" s="212"/>
      <c r="C1885" s="212"/>
      <c r="D1885" s="212"/>
      <c r="E1885" s="212"/>
      <c r="R1885" s="402"/>
      <c r="S1885" s="402"/>
      <c r="T1885" s="402"/>
      <c r="U1885" s="402"/>
      <c r="V1885" s="402"/>
      <c r="W1885" s="402"/>
      <c r="X1885" s="402"/>
      <c r="Y1885" s="402"/>
      <c r="Z1885" s="402"/>
      <c r="AA1885" s="402"/>
      <c r="AB1885" s="402"/>
      <c r="AC1885" s="402"/>
      <c r="AD1885" s="402"/>
      <c r="AE1885" s="402"/>
      <c r="AF1885" s="402"/>
      <c r="AG1885" s="402"/>
      <c r="AH1885" s="402"/>
      <c r="AI1885" s="402"/>
      <c r="AJ1885" s="402"/>
      <c r="AK1885" s="402"/>
      <c r="AL1885" s="402"/>
      <c r="AM1885" s="402"/>
      <c r="AN1885" s="402"/>
      <c r="AO1885" s="402"/>
      <c r="AP1885" s="402"/>
      <c r="AQ1885" s="402"/>
      <c r="AR1885" s="402"/>
      <c r="AS1885" s="402"/>
      <c r="AT1885" s="402"/>
      <c r="AU1885" s="402"/>
      <c r="AV1885" s="402"/>
      <c r="AW1885" s="402"/>
      <c r="AX1885" s="402"/>
      <c r="BK1885" s="212"/>
      <c r="BL1885" s="212"/>
      <c r="BM1885" s="212"/>
      <c r="BN1885" s="212"/>
      <c r="BO1885" s="212"/>
    </row>
    <row r="1886" spans="1:67" ht="12.75" customHeight="1">
      <c r="A1886" s="212"/>
      <c r="B1886" s="212"/>
      <c r="C1886" s="212"/>
      <c r="D1886" s="212"/>
      <c r="E1886" s="212"/>
      <c r="R1886" s="402"/>
      <c r="S1886" s="402"/>
      <c r="T1886" s="402"/>
      <c r="U1886" s="402"/>
      <c r="V1886" s="402"/>
      <c r="W1886" s="402"/>
      <c r="X1886" s="402"/>
      <c r="Y1886" s="402"/>
      <c r="Z1886" s="402"/>
      <c r="AA1886" s="402"/>
      <c r="AB1886" s="402"/>
      <c r="AC1886" s="402"/>
      <c r="AD1886" s="402"/>
      <c r="AE1886" s="402"/>
      <c r="AF1886" s="402"/>
      <c r="AG1886" s="402"/>
      <c r="AH1886" s="402"/>
      <c r="AI1886" s="402"/>
      <c r="AJ1886" s="402"/>
      <c r="AK1886" s="402"/>
      <c r="AL1886" s="402"/>
      <c r="AM1886" s="402"/>
      <c r="AN1886" s="402"/>
      <c r="AO1886" s="402"/>
      <c r="AP1886" s="402"/>
      <c r="AQ1886" s="402"/>
      <c r="AR1886" s="402"/>
      <c r="AS1886" s="402"/>
      <c r="AT1886" s="402"/>
      <c r="AU1886" s="402"/>
      <c r="AV1886" s="402"/>
      <c r="AW1886" s="402"/>
      <c r="AX1886" s="402"/>
      <c r="BK1886" s="212"/>
      <c r="BL1886" s="212"/>
      <c r="BM1886" s="212"/>
      <c r="BN1886" s="212"/>
      <c r="BO1886" s="212"/>
    </row>
    <row r="1887" spans="1:67" ht="12.75" customHeight="1">
      <c r="A1887" s="212"/>
      <c r="B1887" s="212"/>
      <c r="C1887" s="212"/>
      <c r="D1887" s="212"/>
      <c r="E1887" s="212"/>
      <c r="BK1887" s="212"/>
      <c r="BL1887" s="212"/>
      <c r="BM1887" s="212"/>
      <c r="BN1887" s="212"/>
      <c r="BO1887" s="212"/>
    </row>
    <row r="1888" spans="1:67" ht="12.75" customHeight="1">
      <c r="A1888" s="212"/>
      <c r="B1888" s="212"/>
      <c r="C1888" s="212"/>
      <c r="D1888" s="212"/>
      <c r="E1888" s="212"/>
      <c r="BK1888" s="212"/>
      <c r="BL1888" s="212"/>
      <c r="BM1888" s="212"/>
      <c r="BN1888" s="212"/>
      <c r="BO1888" s="212"/>
    </row>
    <row r="1889" spans="1:67" ht="12.75" customHeight="1">
      <c r="A1889" s="212"/>
      <c r="B1889" s="212"/>
      <c r="C1889" s="212"/>
      <c r="D1889" s="212"/>
      <c r="E1889" s="212"/>
      <c r="BK1889" s="212"/>
      <c r="BL1889" s="212"/>
      <c r="BM1889" s="212"/>
      <c r="BN1889" s="212"/>
      <c r="BO1889" s="212"/>
    </row>
    <row r="1890" spans="1:67" ht="13.5" customHeight="1">
      <c r="A1890" s="212"/>
      <c r="B1890" s="212"/>
      <c r="C1890" s="212"/>
      <c r="D1890" s="212"/>
      <c r="E1890" s="212"/>
      <c r="BK1890" s="212"/>
      <c r="BL1890" s="212"/>
      <c r="BM1890" s="212"/>
      <c r="BN1890" s="212"/>
      <c r="BO1890" s="212"/>
    </row>
  </sheetData>
  <mergeCells count="2894">
    <mergeCell ref="H1841:M1842"/>
    <mergeCell ref="N1841:S1841"/>
    <mergeCell ref="T1841:Y1841"/>
    <mergeCell ref="Z1841:AE1841"/>
    <mergeCell ref="AF1841:AK1841"/>
    <mergeCell ref="AL1841:AQ1841"/>
    <mergeCell ref="AR1841:AW1841"/>
    <mergeCell ref="AX1841:BC1841"/>
    <mergeCell ref="BD1841:BI1841"/>
    <mergeCell ref="H1843:M1843"/>
    <mergeCell ref="N1843:S1843"/>
    <mergeCell ref="T1843:Y1843"/>
    <mergeCell ref="Z1843:AE1843"/>
    <mergeCell ref="AF1843:AK1843"/>
    <mergeCell ref="AL1843:AQ1843"/>
    <mergeCell ref="AR1843:AW1843"/>
    <mergeCell ref="R1861:AX1886"/>
    <mergeCell ref="AX1843:BC1843"/>
    <mergeCell ref="BD1843:BI1843"/>
    <mergeCell ref="H1844:M1845"/>
    <mergeCell ref="N1844:S1844"/>
    <mergeCell ref="H1846:M1846"/>
    <mergeCell ref="N1846:S1846"/>
    <mergeCell ref="H1839:M1839"/>
    <mergeCell ref="N1839:S1839"/>
    <mergeCell ref="T1839:Y1839"/>
    <mergeCell ref="Z1839:AE1839"/>
    <mergeCell ref="AF1839:AK1839"/>
    <mergeCell ref="AL1839:AQ1839"/>
    <mergeCell ref="AR1839:AW1839"/>
    <mergeCell ref="AX1839:BC1839"/>
    <mergeCell ref="BD1839:BI1839"/>
    <mergeCell ref="H1840:M1840"/>
    <mergeCell ref="N1840:S1840"/>
    <mergeCell ref="T1840:Y1840"/>
    <mergeCell ref="Z1840:AE1840"/>
    <mergeCell ref="AF1840:AK1840"/>
    <mergeCell ref="AL1840:AQ1840"/>
    <mergeCell ref="AR1840:AW1840"/>
    <mergeCell ref="AX1840:BC1840"/>
    <mergeCell ref="BD1840:BI1840"/>
    <mergeCell ref="H1837:M1837"/>
    <mergeCell ref="N1837:S1837"/>
    <mergeCell ref="T1837:Y1837"/>
    <mergeCell ref="Z1837:AE1837"/>
    <mergeCell ref="AF1837:AK1837"/>
    <mergeCell ref="AL1837:AQ1837"/>
    <mergeCell ref="AR1837:AW1837"/>
    <mergeCell ref="AX1837:BC1837"/>
    <mergeCell ref="BD1837:BI1837"/>
    <mergeCell ref="H1838:M1838"/>
    <mergeCell ref="N1838:S1838"/>
    <mergeCell ref="T1838:Y1838"/>
    <mergeCell ref="Z1838:AE1838"/>
    <mergeCell ref="AF1838:AK1838"/>
    <mergeCell ref="AL1838:AQ1838"/>
    <mergeCell ref="AR1838:AW1838"/>
    <mergeCell ref="AX1838:BC1838"/>
    <mergeCell ref="BD1838:BI1838"/>
    <mergeCell ref="H1835:M1835"/>
    <mergeCell ref="N1835:S1835"/>
    <mergeCell ref="T1835:Y1835"/>
    <mergeCell ref="Z1835:AE1835"/>
    <mergeCell ref="AF1835:AK1835"/>
    <mergeCell ref="AL1835:AQ1835"/>
    <mergeCell ref="AR1835:AW1835"/>
    <mergeCell ref="AX1835:BC1835"/>
    <mergeCell ref="BD1835:BI1835"/>
    <mergeCell ref="H1836:M1836"/>
    <mergeCell ref="N1836:S1836"/>
    <mergeCell ref="T1836:Y1836"/>
    <mergeCell ref="Z1836:AE1836"/>
    <mergeCell ref="AF1836:AK1836"/>
    <mergeCell ref="AL1836:AQ1836"/>
    <mergeCell ref="AR1836:AW1836"/>
    <mergeCell ref="AX1836:BC1836"/>
    <mergeCell ref="BD1836:BI1836"/>
    <mergeCell ref="H1833:M1833"/>
    <mergeCell ref="N1833:S1833"/>
    <mergeCell ref="T1833:Y1833"/>
    <mergeCell ref="Z1833:AE1833"/>
    <mergeCell ref="AF1833:AK1833"/>
    <mergeCell ref="AL1833:AQ1833"/>
    <mergeCell ref="AR1833:AW1833"/>
    <mergeCell ref="AX1833:BC1833"/>
    <mergeCell ref="BD1833:BI1833"/>
    <mergeCell ref="H1834:M1834"/>
    <mergeCell ref="N1834:S1834"/>
    <mergeCell ref="T1834:Y1834"/>
    <mergeCell ref="Z1834:AE1834"/>
    <mergeCell ref="AF1834:AK1834"/>
    <mergeCell ref="AL1834:AQ1834"/>
    <mergeCell ref="AR1834:AW1834"/>
    <mergeCell ref="AX1834:BC1834"/>
    <mergeCell ref="BD1834:BI1834"/>
    <mergeCell ref="H1831:M1831"/>
    <mergeCell ref="N1831:S1831"/>
    <mergeCell ref="T1831:Y1831"/>
    <mergeCell ref="Z1831:AE1831"/>
    <mergeCell ref="AF1831:AK1831"/>
    <mergeCell ref="AL1831:AQ1831"/>
    <mergeCell ref="AR1831:AW1831"/>
    <mergeCell ref="AX1831:BC1831"/>
    <mergeCell ref="BD1831:BI1831"/>
    <mergeCell ref="H1832:M1832"/>
    <mergeCell ref="N1832:S1832"/>
    <mergeCell ref="T1832:Y1832"/>
    <mergeCell ref="Z1832:AE1832"/>
    <mergeCell ref="AF1832:AK1832"/>
    <mergeCell ref="AL1832:AQ1832"/>
    <mergeCell ref="AR1832:AW1832"/>
    <mergeCell ref="AX1832:BC1832"/>
    <mergeCell ref="BD1832:BI1832"/>
    <mergeCell ref="H1829:M1829"/>
    <mergeCell ref="N1829:S1829"/>
    <mergeCell ref="T1829:Y1829"/>
    <mergeCell ref="Z1829:AE1829"/>
    <mergeCell ref="AF1829:AK1829"/>
    <mergeCell ref="AL1829:AQ1829"/>
    <mergeCell ref="AR1829:AW1829"/>
    <mergeCell ref="AX1829:BC1829"/>
    <mergeCell ref="BD1829:BI1829"/>
    <mergeCell ref="H1830:M1830"/>
    <mergeCell ref="N1830:S1830"/>
    <mergeCell ref="T1830:Y1830"/>
    <mergeCell ref="Z1830:AE1830"/>
    <mergeCell ref="AF1830:AK1830"/>
    <mergeCell ref="AL1830:AQ1830"/>
    <mergeCell ref="AR1830:AW1830"/>
    <mergeCell ref="AX1830:BC1830"/>
    <mergeCell ref="BD1830:BI1830"/>
    <mergeCell ref="H1827:M1827"/>
    <mergeCell ref="N1827:S1827"/>
    <mergeCell ref="T1827:Y1827"/>
    <mergeCell ref="Z1827:AE1827"/>
    <mergeCell ref="AF1827:AK1827"/>
    <mergeCell ref="AL1827:AQ1827"/>
    <mergeCell ref="AR1827:AW1827"/>
    <mergeCell ref="AX1827:BC1827"/>
    <mergeCell ref="BD1827:BI1827"/>
    <mergeCell ref="H1828:M1828"/>
    <mergeCell ref="N1828:S1828"/>
    <mergeCell ref="T1828:Y1828"/>
    <mergeCell ref="Z1828:AE1828"/>
    <mergeCell ref="AF1828:AK1828"/>
    <mergeCell ref="AL1828:AQ1828"/>
    <mergeCell ref="AR1828:AW1828"/>
    <mergeCell ref="AX1828:BC1828"/>
    <mergeCell ref="BD1828:BI1828"/>
    <mergeCell ref="H1825:M1825"/>
    <mergeCell ref="N1825:S1825"/>
    <mergeCell ref="T1825:Y1825"/>
    <mergeCell ref="Z1825:AE1825"/>
    <mergeCell ref="AF1825:AK1825"/>
    <mergeCell ref="AL1825:AQ1825"/>
    <mergeCell ref="AR1825:AW1825"/>
    <mergeCell ref="AX1825:BC1825"/>
    <mergeCell ref="BD1825:BI1825"/>
    <mergeCell ref="H1826:M1826"/>
    <mergeCell ref="N1826:S1826"/>
    <mergeCell ref="T1826:Y1826"/>
    <mergeCell ref="Z1826:AE1826"/>
    <mergeCell ref="AF1826:AK1826"/>
    <mergeCell ref="AL1826:AQ1826"/>
    <mergeCell ref="AR1826:AW1826"/>
    <mergeCell ref="AX1826:BC1826"/>
    <mergeCell ref="BD1826:BI1826"/>
    <mergeCell ref="H1823:M1823"/>
    <mergeCell ref="N1823:S1823"/>
    <mergeCell ref="T1823:Y1823"/>
    <mergeCell ref="Z1823:AE1823"/>
    <mergeCell ref="AF1823:AK1823"/>
    <mergeCell ref="AL1823:AQ1823"/>
    <mergeCell ref="AR1823:AW1823"/>
    <mergeCell ref="AX1823:BC1823"/>
    <mergeCell ref="BD1823:BI1823"/>
    <mergeCell ref="H1824:M1824"/>
    <mergeCell ref="N1824:S1824"/>
    <mergeCell ref="T1824:Y1824"/>
    <mergeCell ref="Z1824:AE1824"/>
    <mergeCell ref="AF1824:AK1824"/>
    <mergeCell ref="AL1824:AQ1824"/>
    <mergeCell ref="AR1824:AW1824"/>
    <mergeCell ref="AX1824:BC1824"/>
    <mergeCell ref="BD1824:BI1824"/>
    <mergeCell ref="H1821:M1821"/>
    <mergeCell ref="N1821:S1821"/>
    <mergeCell ref="T1821:Y1821"/>
    <mergeCell ref="Z1821:AE1821"/>
    <mergeCell ref="AF1821:AK1821"/>
    <mergeCell ref="AL1821:AQ1821"/>
    <mergeCell ref="AR1821:AW1821"/>
    <mergeCell ref="AX1821:BC1821"/>
    <mergeCell ref="BD1821:BI1821"/>
    <mergeCell ref="H1822:M1822"/>
    <mergeCell ref="N1822:S1822"/>
    <mergeCell ref="T1822:Y1822"/>
    <mergeCell ref="Z1822:AE1822"/>
    <mergeCell ref="AF1822:AK1822"/>
    <mergeCell ref="AL1822:AQ1822"/>
    <mergeCell ref="AR1822:AW1822"/>
    <mergeCell ref="AX1822:BC1822"/>
    <mergeCell ref="BD1822:BI1822"/>
    <mergeCell ref="H1819:M1819"/>
    <mergeCell ref="N1819:S1819"/>
    <mergeCell ref="T1819:Y1819"/>
    <mergeCell ref="Z1819:AE1819"/>
    <mergeCell ref="AF1819:AK1819"/>
    <mergeCell ref="AL1819:AQ1819"/>
    <mergeCell ref="AR1819:AW1819"/>
    <mergeCell ref="AX1819:BC1819"/>
    <mergeCell ref="BD1819:BI1819"/>
    <mergeCell ref="H1820:M1820"/>
    <mergeCell ref="N1820:S1820"/>
    <mergeCell ref="T1820:Y1820"/>
    <mergeCell ref="Z1820:AE1820"/>
    <mergeCell ref="AF1820:AK1820"/>
    <mergeCell ref="AL1820:AQ1820"/>
    <mergeCell ref="AR1820:AW1820"/>
    <mergeCell ref="AX1820:BC1820"/>
    <mergeCell ref="BD1820:BI1820"/>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818:M1818"/>
    <mergeCell ref="N1818:S1818"/>
    <mergeCell ref="T1818:Y1818"/>
    <mergeCell ref="Z1818:AE1818"/>
    <mergeCell ref="AF1818:AK1818"/>
    <mergeCell ref="AL1818:AQ1818"/>
    <mergeCell ref="AR1818:AW1818"/>
    <mergeCell ref="AX1818:BC1818"/>
    <mergeCell ref="BD1818:BI1818"/>
    <mergeCell ref="Z1802:AE1802"/>
    <mergeCell ref="AF1802:AK1802"/>
    <mergeCell ref="AL1802:AQ1802"/>
    <mergeCell ref="BD1799:BI1799"/>
    <mergeCell ref="H1800:M1801"/>
    <mergeCell ref="N1800:S1800"/>
    <mergeCell ref="T1800:Y1800"/>
    <mergeCell ref="Z1800:AE1800"/>
    <mergeCell ref="AF1800:AK1800"/>
    <mergeCell ref="AL1800:AQ1800"/>
    <mergeCell ref="AR1802:AW1802"/>
    <mergeCell ref="AX1802:BC1802"/>
    <mergeCell ref="BD1802:BI1802"/>
    <mergeCell ref="H1803:M1804"/>
    <mergeCell ref="N1803:S1803"/>
    <mergeCell ref="H1805:M1805"/>
    <mergeCell ref="N1805:S1805"/>
    <mergeCell ref="H1802:M1802"/>
    <mergeCell ref="N1802:S1802"/>
    <mergeCell ref="T1802:Y1802"/>
    <mergeCell ref="AL1799:AQ1799"/>
    <mergeCell ref="AR1799:AW1799"/>
    <mergeCell ref="AX1799:BC1799"/>
    <mergeCell ref="AR1797:AW1797"/>
    <mergeCell ref="AX1797:BC1797"/>
    <mergeCell ref="BD1797:BI1797"/>
    <mergeCell ref="AR1798:AW1798"/>
    <mergeCell ref="AR1800:AW1800"/>
    <mergeCell ref="AX1800:BC1800"/>
    <mergeCell ref="BD1800:BI1800"/>
    <mergeCell ref="AX1798:BC1798"/>
    <mergeCell ref="BD1798:BI1798"/>
    <mergeCell ref="H1799:M1799"/>
    <mergeCell ref="N1799:S1799"/>
    <mergeCell ref="T1799:Y1799"/>
    <mergeCell ref="Z1799:AE1799"/>
    <mergeCell ref="AF1799:AK1799"/>
    <mergeCell ref="H1796:M1796"/>
    <mergeCell ref="N1796:S1796"/>
    <mergeCell ref="T1796:Y1796"/>
    <mergeCell ref="Z1796:AE1796"/>
    <mergeCell ref="AF1796:AK1796"/>
    <mergeCell ref="AL1796:AQ1796"/>
    <mergeCell ref="AR1796:AW1796"/>
    <mergeCell ref="AX1796:BC1796"/>
    <mergeCell ref="BD1796:BI1796"/>
    <mergeCell ref="H1797:M1797"/>
    <mergeCell ref="N1797:S1797"/>
    <mergeCell ref="T1797:Y1797"/>
    <mergeCell ref="Z1797:AE1797"/>
    <mergeCell ref="AF1797:AK1797"/>
    <mergeCell ref="AL1797:AQ1797"/>
    <mergeCell ref="H1798:M1798"/>
    <mergeCell ref="N1798:S1798"/>
    <mergeCell ref="T1798:Y1798"/>
    <mergeCell ref="Z1798:AE1798"/>
    <mergeCell ref="AF1798:AK1798"/>
    <mergeCell ref="AL1798:AQ1798"/>
    <mergeCell ref="H1794:M1794"/>
    <mergeCell ref="N1794:S1794"/>
    <mergeCell ref="T1794:Y1794"/>
    <mergeCell ref="Z1794:AE1794"/>
    <mergeCell ref="AF1794:AK1794"/>
    <mergeCell ref="AL1794:AQ1794"/>
    <mergeCell ref="AR1794:AW1794"/>
    <mergeCell ref="AX1794:BC1794"/>
    <mergeCell ref="BD1794:BI1794"/>
    <mergeCell ref="H1795:M1795"/>
    <mergeCell ref="N1795:S1795"/>
    <mergeCell ref="T1795:Y1795"/>
    <mergeCell ref="Z1795:AE1795"/>
    <mergeCell ref="AF1795:AK1795"/>
    <mergeCell ref="AL1795:AQ1795"/>
    <mergeCell ref="AR1795:AW1795"/>
    <mergeCell ref="AX1795:BC1795"/>
    <mergeCell ref="BD1795:BI1795"/>
    <mergeCell ref="H1792:M1792"/>
    <mergeCell ref="N1792:S1792"/>
    <mergeCell ref="T1792:Y1792"/>
    <mergeCell ref="Z1792:AE1792"/>
    <mergeCell ref="AF1792:AK1792"/>
    <mergeCell ref="AL1792:AQ1792"/>
    <mergeCell ref="AR1792:AW1792"/>
    <mergeCell ref="AX1792:BC1792"/>
    <mergeCell ref="BD1792:BI1792"/>
    <mergeCell ref="H1793:M1793"/>
    <mergeCell ref="N1793:S1793"/>
    <mergeCell ref="T1793:Y1793"/>
    <mergeCell ref="Z1793:AE1793"/>
    <mergeCell ref="AF1793:AK1793"/>
    <mergeCell ref="AL1793:AQ1793"/>
    <mergeCell ref="AR1793:AW1793"/>
    <mergeCell ref="AX1793:BC1793"/>
    <mergeCell ref="BD1793:BI1793"/>
    <mergeCell ref="H1790:M1790"/>
    <mergeCell ref="N1790:S1790"/>
    <mergeCell ref="T1790:Y1790"/>
    <mergeCell ref="Z1790:AE1790"/>
    <mergeCell ref="AF1790:AK1790"/>
    <mergeCell ref="AL1790:AQ1790"/>
    <mergeCell ref="AR1790:AW1790"/>
    <mergeCell ref="AX1790:BC1790"/>
    <mergeCell ref="BD1790:BI1790"/>
    <mergeCell ref="H1791:M1791"/>
    <mergeCell ref="N1791:S1791"/>
    <mergeCell ref="T1791:Y1791"/>
    <mergeCell ref="Z1791:AE1791"/>
    <mergeCell ref="AF1791:AK1791"/>
    <mergeCell ref="AL1791:AQ1791"/>
    <mergeCell ref="AR1791:AW1791"/>
    <mergeCell ref="AX1791:BC1791"/>
    <mergeCell ref="BD1791:BI1791"/>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3:AP1753"/>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F1768:BJ1768"/>
    <mergeCell ref="F1769:BJ1769"/>
    <mergeCell ref="F1770:BJ1770"/>
    <mergeCell ref="F1771:BJ1771"/>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2021-08-11T08:55:22Z</dcterms:created>
  <dcterms:modified xsi:type="dcterms:W3CDTF">2021-08-27T11:08:51Z</dcterms:modified>
</cp:coreProperties>
</file>