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0\7 July\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Sheet1!$F$5:$BK$1495</definedName>
  </definedNames>
  <calcPr calcId="191029" calcMode="manual"/>
</workbook>
</file>

<file path=xl/sharedStrings.xml><?xml version="1.0" encoding="utf-8"?>
<sst xmlns="http://schemas.openxmlformats.org/spreadsheetml/2006/main" count="1799" uniqueCount="785">
  <si>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</si>
  <si>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</si>
  <si>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</si>
  <si>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</si>
  <si>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</si>
  <si>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</si>
  <si>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</si>
  <si>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</si>
  <si>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</si>
  <si>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</si>
  <si>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</si>
  <si>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</si>
  <si>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</si>
  <si>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</si>
  <si>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</si>
  <si>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</si>
  <si>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</si>
  <si>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</si>
  <si>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</si>
  <si>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</si>
  <si>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</si>
  <si>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</si>
  <si>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</si>
  <si>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</si>
  <si>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</si>
  <si>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</si>
  <si>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</si>
  <si>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</si>
  <si>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</si>
  <si>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</si>
  <si>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</si>
  <si>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</si>
  <si>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</si>
  <si>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</si>
  <si>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</si>
  <si>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</si>
  <si>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</si>
  <si>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</si>
  <si>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</si>
  <si>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</si>
  <si>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</si>
  <si>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</si>
  <si>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</si>
  <si>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</si>
  <si>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</si>
  <si>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</si>
  <si>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</si>
  <si>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</si>
  <si>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</si>
  <si>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</si>
  <si>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</si>
  <si>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</si>
  <si>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</si>
  <si>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</si>
  <si>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</si>
  <si>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</si>
  <si>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</si>
  <si>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</si>
  <si>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</si>
  <si>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</si>
  <si>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</si>
  <si>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</si>
  <si>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</si>
  <si>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</si>
  <si>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</si>
  <si>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</si>
  <si>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</si>
  <si>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</si>
  <si>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</si>
  <si>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</si>
  <si>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</si>
  <si>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</si>
  <si>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</si>
  <si>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</si>
  <si>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</si>
  <si>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</si>
  <si>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</si>
  <si>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</si>
  <si>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</si>
  <si>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</si>
  <si>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</si>
  <si>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</si>
  <si>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</si>
  <si>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</si>
  <si>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</si>
  <si>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</si>
  <si>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</si>
  <si>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</si>
  <si>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</si>
  <si>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</si>
  <si>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</si>
  <si>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</si>
  <si>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</si>
  <si>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</si>
  <si>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</si>
  <si>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</si>
  <si>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</si>
  <si>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</si>
  <si>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</si>
  <si>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</si>
  <si>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</si>
  <si>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</si>
  <si>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</si>
  <si>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</si>
  <si>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</si>
  <si>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</si>
  <si>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</si>
  <si>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</si>
  <si>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</si>
  <si>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</si>
  <si>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</si>
  <si>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</si>
  <si>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</si>
  <si>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</si>
  <si>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</si>
  <si>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</si>
  <si>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</si>
  <si>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</si>
  <si>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</si>
  <si>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</si>
  <si>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</si>
  <si>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</si>
  <si>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</si>
  <si>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</si>
  <si>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</si>
  <si>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</si>
  <si>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</si>
  <si>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</si>
  <si>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</si>
  <si>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</si>
  <si>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</si>
  <si>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</si>
  <si>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</si>
  <si>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</si>
  <si>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</si>
  <si>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</si>
  <si>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</si>
  <si>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</si>
  <si>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</si>
  <si>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</si>
  <si>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</si>
  <si>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</si>
  <si>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</si>
  <si>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</si>
  <si>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</si>
  <si>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</si>
  <si>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</si>
  <si>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</si>
  <si>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</si>
  <si>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</si>
  <si>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</si>
  <si>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</si>
  <si>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</si>
  <si>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</si>
  <si>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</si>
  <si>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</si>
  <si>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</si>
  <si>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</si>
  <si>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</si>
  <si>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</si>
  <si>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</si>
  <si>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</si>
  <si>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</si>
  <si>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</si>
  <si>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</si>
  <si>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</si>
  <si>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</si>
  <si>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</si>
  <si>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</si>
  <si>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</si>
  <si>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</si>
  <si>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</si>
  <si>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</si>
  <si>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</si>
  <si>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</si>
  <si>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</si>
  <si>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</si>
  <si>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</si>
  <si>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</si>
  <si>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</si>
  <si>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</si>
  <si>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</si>
  <si>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</si>
  <si>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</si>
  <si>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</si>
  <si>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</si>
  <si>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</si>
  <si>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</si>
  <si>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</si>
  <si>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</si>
  <si>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</si>
  <si>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</si>
  <si>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</si>
  <si>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</si>
  <si>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</si>
  <si>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</si>
  <si>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</si>
  <si>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</si>
  <si>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</si>
  <si>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</si>
  <si>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</si>
  <si>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</si>
  <si>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</si>
  <si>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</si>
  <si>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</si>
  <si>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</si>
  <si>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</si>
  <si>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</si>
  <si>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</si>
  <si>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</si>
  <si>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</si>
  <si>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</si>
  <si>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</si>
  <si>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</si>
  <si>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</si>
  <si>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</si>
  <si>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</si>
  <si>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</si>
  <si>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</si>
  <si>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</si>
  <si>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</si>
  <si>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</si>
  <si>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</si>
  <si>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</si>
  <si>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</si>
  <si>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</si>
  <si>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</si>
  <si>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</si>
  <si>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</si>
  <si>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</si>
  <si>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</si>
  <si>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</si>
  <si>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</si>
  <si>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</si>
  <si>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</si>
  <si>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</si>
  <si>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</si>
  <si>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</si>
  <si>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</si>
  <si>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</si>
  <si>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</si>
  <si>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</si>
  <si>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</si>
  <si>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</si>
  <si>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</si>
  <si>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</si>
  <si>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</si>
  <si>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</si>
  <si>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</si>
  <si>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</si>
  <si>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</si>
  <si>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</si>
  <si>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</si>
  <si>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</si>
  <si>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</si>
  <si>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</si>
  <si>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</si>
  <si>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</si>
  <si>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</si>
  <si>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</si>
  <si>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</si>
  <si>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</si>
  <si>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</si>
  <si>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</si>
  <si>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</si>
  <si>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</si>
  <si>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</si>
  <si>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</si>
  <si>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</si>
  <si>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</si>
  <si>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</si>
  <si>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</si>
  <si>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</si>
  <si>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</si>
  <si>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</si>
  <si>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</si>
  <si>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</si>
  <si>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</si>
  <si>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</si>
  <si>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</si>
  <si>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</si>
  <si>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</si>
  <si>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</si>
  <si>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</si>
  <si>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</si>
  <si>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</si>
  <si>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</si>
  <si>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</si>
  <si>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</si>
  <si>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</si>
  <si>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</si>
  <si>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</si>
  <si>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</si>
  <si>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</si>
  <si>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</si>
  <si>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</si>
  <si>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</si>
  <si>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</si>
  <si>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</si>
  <si>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</si>
  <si>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</si>
  <si>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</si>
  <si>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</si>
  <si>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</si>
  <si>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</si>
  <si>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</si>
  <si>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</si>
  <si>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</si>
  <si>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</si>
  <si>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</si>
  <si>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</si>
  <si>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</si>
  <si>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</si>
  <si>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</si>
  <si>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</si>
  <si>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</si>
  <si>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</si>
  <si>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</si>
  <si>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</si>
  <si>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</si>
  <si>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</si>
  <si>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</si>
  <si>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</si>
  <si>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</si>
  <si>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</si>
  <si>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</si>
  <si>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</si>
  <si>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</si>
  <si>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</si>
  <si>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</si>
  <si>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</si>
  <si>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</si>
  <si>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</si>
  <si>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</si>
  <si>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</si>
  <si>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</si>
  <si>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</si>
  <si>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</si>
  <si>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</si>
  <si>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</si>
  <si>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</si>
  <si>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</si>
  <si>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</si>
  <si>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</si>
  <si>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</si>
  <si>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</si>
  <si>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</si>
  <si>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</si>
  <si>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</si>
  <si>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</si>
  <si>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</si>
  <si>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</si>
  <si>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</si>
  <si>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</si>
  <si>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</si>
  <si>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</si>
  <si>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</si>
  <si>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</si>
  <si>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</si>
  <si>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</si>
  <si>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</si>
  <si>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</si>
  <si>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</si>
  <si>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</si>
  <si>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</si>
  <si>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</si>
  <si>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</si>
  <si>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</si>
  <si>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</si>
  <si>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</si>
  <si>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</si>
  <si>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</si>
  <si>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</si>
  <si>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</si>
  <si>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</si>
  <si>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</si>
  <si>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</si>
  <si>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</si>
  <si>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</si>
  <si>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</si>
  <si>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</si>
  <si>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</si>
  <si>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</si>
  <si>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</si>
  <si>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</si>
  <si>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</si>
  <si>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</si>
  <si>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</si>
  <si>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</si>
  <si>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</si>
  <si>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</si>
  <si>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</si>
  <si>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</si>
  <si>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</si>
  <si>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</si>
  <si>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</si>
  <si>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</si>
  <si>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</si>
  <si>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</si>
  <si>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</si>
  <si>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</si>
  <si>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</si>
  <si>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</si>
  <si>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</si>
  <si>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</si>
  <si>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</si>
  <si>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</si>
  <si>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</si>
  <si>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</si>
  <si>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</si>
  <si>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</si>
  <si>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</si>
  <si>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</si>
  <si>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</si>
  <si>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</si>
  <si>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</si>
  <si>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</si>
  <si>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</si>
  <si>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</si>
  <si>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</si>
  <si>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</si>
  <si>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</si>
  <si>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</si>
  <si>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</si>
  <si>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</si>
  <si>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</si>
  <si>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</si>
  <si>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</si>
  <si>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</si>
  <si>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</si>
  <si>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</si>
  <si>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</si>
  <si>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</si>
  <si>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</si>
  <si>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</si>
  <si>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</si>
  <si>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</si>
  <si>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</si>
  <si>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</si>
  <si>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</si>
  <si>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</si>
  <si>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</si>
  <si>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</si>
  <si>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</si>
  <si>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</si>
  <si>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</si>
  <si>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</si>
  <si>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</si>
  <si>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</si>
  <si>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</si>
  <si>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</si>
  <si>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</si>
  <si>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</si>
  <si>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</si>
  <si>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</si>
  <si>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</si>
  <si>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</si>
  <si>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</si>
  <si>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</si>
  <si>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</si>
  <si>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</si>
  <si>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</si>
  <si>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</si>
  <si>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</si>
  <si>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</si>
  <si>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</si>
  <si>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</si>
  <si>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</si>
  <si>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</si>
  <si>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</si>
  <si>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</si>
  <si>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</si>
  <si>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</si>
  <si>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</si>
  <si>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</si>
  <si>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</si>
  <si>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</si>
  <si>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</si>
  <si>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</si>
  <si>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</si>
  <si>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</si>
  <si>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</si>
  <si>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</si>
  <si>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</si>
  <si>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</si>
  <si>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</si>
  <si>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</si>
  <si>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</si>
  <si>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</si>
  <si>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</si>
  <si>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</si>
  <si>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</si>
  <si>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</si>
  <si>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</si>
  <si>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</si>
  <si>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</si>
  <si>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</si>
  <si>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</si>
  <si>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</si>
  <si>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</si>
  <si>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</si>
  <si>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</si>
  <si>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</si>
  <si>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</si>
  <si>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</si>
  <si>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</si>
  <si>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</si>
  <si>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</si>
  <si>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</si>
  <si>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</si>
  <si>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</si>
  <si>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</si>
  <si>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</si>
  <si>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</si>
  <si>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</si>
  <si>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</si>
  <si>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</si>
  <si>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</si>
  <si>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</si>
  <si>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</si>
  <si>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</si>
  <si>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</si>
  <si>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</si>
  <si>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</si>
  <si>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</si>
  <si>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</si>
  <si>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</si>
  <si>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</si>
  <si>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</si>
  <si>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</si>
  <si>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</si>
  <si>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</si>
  <si>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</si>
  <si>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</si>
  <si>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</si>
  <si>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</si>
  <si>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</si>
  <si>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</si>
  <si>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</si>
  <si>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</si>
  <si>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</si>
  <si>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</si>
  <si>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</si>
  <si>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</si>
  <si>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</si>
  <si>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</si>
  <si>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</si>
  <si>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</si>
  <si>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</si>
  <si>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</si>
  <si>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</si>
  <si>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</si>
  <si>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</si>
  <si>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</si>
  <si>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</si>
  <si>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</si>
  <si>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</si>
  <si>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</si>
  <si>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</si>
  <si>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</si>
  <si>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</si>
  <si>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</si>
  <si>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</si>
  <si>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</si>
  <si>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</si>
  <si>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</si>
  <si>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</si>
  <si>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</si>
  <si>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</si>
  <si>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</si>
  <si>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</si>
  <si>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</si>
  <si>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</si>
  <si>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</si>
  <si>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</si>
  <si>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</si>
  <si>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</si>
  <si>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</si>
  <si>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</si>
  <si>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</si>
  <si>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</si>
  <si>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</si>
  <si>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</si>
  <si>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</si>
  <si>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</si>
  <si>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</si>
  <si>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</si>
  <si>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</si>
  <si>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</si>
  <si>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</si>
  <si>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</si>
  <si>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</si>
  <si>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</si>
  <si>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</si>
  <si>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</si>
  <si>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</si>
  <si>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</si>
  <si>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</si>
  <si>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</si>
  <si>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</si>
  <si>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</si>
  <si>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</si>
  <si>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</si>
  <si>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</si>
  <si>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</si>
  <si>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</si>
  <si>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</si>
  <si>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</si>
  <si>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</si>
  <si>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</si>
  <si>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</si>
  <si>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t>
  </si>
  <si>
    <t>Duration (months)</t>
  </si>
  <si>
    <t>£</t>
  </si>
  <si>
    <t>GBP</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</si>
  <si>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</si>
  <si>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</si>
  <si>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</si>
  <si>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Lawrence Obisesan</t>
  </si>
  <si>
    <t>lawrence.obisesan@usbank.com</t>
  </si>
  <si>
    <t>44.207.330.2183</t>
  </si>
  <si>
    <t>AA-</t>
  </si>
  <si>
    <t>*-</t>
  </si>
  <si>
    <t>NR</t>
  </si>
  <si>
    <t>Quarter 6</t>
  </si>
  <si>
    <t>Quarter 7</t>
  </si>
  <si>
    <t>Quarter 8</t>
  </si>
  <si>
    <t>Quarter 9</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</si>
  <si>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</si>
  <si>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</si>
  <si>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</si>
  <si>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</si>
  <si>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</si>
  <si>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</si>
  <si>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</si>
  <si>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</si>
  <si>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</si>
  <si>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</si>
  <si>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</si>
  <si>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</si>
  <si>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</si>
  <si>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</si>
  <si>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</si>
  <si>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</si>
  <si>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</si>
  <si>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</si>
  <si>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</si>
  <si>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</si>
  <si>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</si>
  <si>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</si>
  <si>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</si>
  <si>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</si>
  <si>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</si>
  <si>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31-07-2020</t>
  </si>
  <si>
    <t>RC1 Payments to the holders of the RC1 Residual Certificates</t>
  </si>
  <si>
    <t>RC2 Payments to the holders of the RC2 Residual Certificates</t>
  </si>
  <si>
    <t>COVID-19 PH detail</t>
  </si>
  <si>
    <t>Loans outstanding (May-20 ME)</t>
  </si>
  <si>
    <t>% affected</t>
  </si>
  <si>
    <t>Pool balance (May-20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</si>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</sst>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82">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23" fillId="3" borderId="8" xfId="11" applyFont="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2" fillId="0" borderId="0" xfId="0" applyFont="1"/>
    <xf numFmtId="0" fontId="14" fillId="0" borderId="0" xfId="0" applyFont="1" applyAlignment="1">
      <alignment horizontal="lef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165" fontId="23" fillId="3" borderId="0" xfId="11" applyNumberFormat="1" applyFont="1" applyFill="1" applyBorder="1" applyAlignment="1">
      <alignment horizontal="righ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1" fillId="4" borderId="0" xfId="11" applyFont="1" applyFill="1" applyBorder="1" applyAlignment="1">
      <alignment horizontal="center"/>
    </xf>
    <xf numFmtId="0" fontId="22" fillId="3" borderId="0" xfId="11" applyFont="1" applyFill="1" applyBorder="1" applyAlignment="1">
      <alignment horizontal="right"/>
    </xf>
    <xf numFmtId="0" fontId="22" fillId="3" borderId="0" xfId="11" applyFont="1" applyFill="1" applyBorder="1" applyAlignment="1">
      <alignment horizontal="center" wrapText="1"/>
    </xf>
    <xf numFmtId="0" fontId="22" fillId="3" borderId="0" xfId="11" applyFont="1" applyFill="1" applyAlignment="1">
      <alignment horizontal="center"/>
    </xf>
    <xf numFmtId="0" fontId="22" fillId="0" borderId="0" xfId="11" applyFont="1" applyFill="1" applyBorder="1" applyAlignment="1">
      <alignment horizontal="center" wrapText="1"/>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0" borderId="10" xfId="11" applyNumberFormat="1" applyFont="1" applyFill="1" applyBorder="1" applyAlignment="1">
      <alignment horizontal="right"/>
    </xf>
    <xf numFmtId="10" fontId="23" fillId="3" borderId="10" xfId="11" applyNumberFormat="1" applyFont="1" applyFill="1" applyBorder="1" applyAlignment="1">
      <alignment horizontal="right"/>
    </xf>
    <xf numFmtId="0" fontId="22" fillId="0" borderId="0" xfId="11" applyFont="1" applyFill="1" applyBorder="1" applyAlignment="1">
      <alignment horizontal="center"/>
    </xf>
    <xf numFmtId="0" fontId="23" fillId="0" borderId="0" xfId="11" applyFont="1" applyFill="1" applyBorder="1" applyAlignment="1">
      <alignment horizontal="center"/>
    </xf>
    <xf numFmtId="4" fontId="23" fillId="0" borderId="10" xfId="11" applyNumberFormat="1" applyFont="1" applyFill="1" applyBorder="1" applyAlignment="1">
      <alignment horizontal="right"/>
    </xf>
    <xf numFmtId="4" fontId="23" fillId="0" borderId="0" xfId="11" applyNumberFormat="1" applyFont="1" applyFill="1" applyBorder="1" applyAlignment="1">
      <alignment horizontal="center"/>
    </xf>
    <xf numFmtId="0" fontId="23" fillId="0" borderId="8"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vertical="top" wrapText="1"/>
    </xf>
    <xf numFmtId="15" fontId="23" fillId="0" borderId="0" xfId="10" applyNumberFormat="1" applyFont="1" applyFill="1" applyBorder="1" applyAlignment="1">
      <alignment horizontal="left"/>
    </xf>
    <xf numFmtId="0" fontId="23" fillId="0" borderId="0" xfId="11" applyFont="1" applyFill="1" applyBorder="1" applyAlignment="1">
      <alignment horizontal="center" wrapText="1"/>
    </xf>
    <xf numFmtId="0" fontId="23" fillId="0" borderId="8" xfId="11" applyFont="1" applyFill="1" applyBorder="1" applyAlignment="1">
      <alignment horizontal="center" wrapText="1"/>
    </xf>
    <xf numFmtId="0" fontId="23"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40" fontId="23" fillId="0" borderId="0" xfId="11" applyNumberFormat="1" applyFont="1" applyFill="1" applyBorder="1" applyAlignment="1">
      <alignment horizontal="center"/>
    </xf>
    <xf numFmtId="40" fontId="23" fillId="0" borderId="8" xfId="11" applyNumberFormat="1" applyFont="1" applyFill="1" applyBorder="1" applyAlignment="1">
      <alignment horizontal="center"/>
    </xf>
    <xf numFmtId="40" fontId="23" fillId="0" borderId="0" xfId="11" applyNumberFormat="1" applyFont="1" applyFill="1" applyBorder="1" applyAlignment="1">
      <alignment horizontal="center" wrapText="1"/>
    </xf>
    <xf numFmtId="40" fontId="23" fillId="0" borderId="8" xfId="11" applyNumberFormat="1" applyFont="1" applyFill="1" applyBorder="1" applyAlignment="1">
      <alignment horizontal="center" wrapText="1"/>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3" fillId="0" borderId="8" xfId="11" applyNumberFormat="1" applyFont="1" applyFill="1" applyBorder="1" applyAlignment="1">
      <alignment horizontal="center" vertic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0" fontId="23" fillId="0" borderId="0" xfId="11" applyFont="1" applyFill="1" applyBorder="1" applyAlignment="1">
      <alignment horizontal="center" vertical="center"/>
    </xf>
    <xf numFmtId="38" fontId="23" fillId="0" borderId="0" xfId="11" applyNumberFormat="1" applyFont="1" applyFill="1" applyBorder="1" applyAlignment="1">
      <alignment horizontal="center"/>
    </xf>
    <xf numFmtId="4" fontId="23" fillId="0" borderId="0" xfId="11" applyNumberFormat="1" applyFont="1" applyFill="1" applyBorder="1" applyAlignment="1">
      <alignment horizontal="center" vertical="center"/>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3" fillId="0" borderId="0" xfId="11" applyNumberFormat="1" applyFont="1" applyFill="1" applyBorder="1" applyAlignment="1"/>
    <xf numFmtId="40" fontId="23" fillId="0" borderId="0" xfId="11" applyNumberFormat="1" applyFont="1" applyFill="1" applyBorder="1" applyAlignment="1"/>
    <xf numFmtId="174" fontId="23" fillId="0" borderId="0" xfId="11" applyNumberFormat="1" applyFont="1" applyFill="1" applyBorder="1" applyAlignment="1">
      <alignment horizontal="center"/>
    </xf>
    <xf numFmtId="0" fontId="22" fillId="0" borderId="0" xfId="11" applyFont="1" applyFill="1" applyBorder="1" applyAlignment="1">
      <alignment horizontal="right" wrapText="1"/>
    </xf>
    <xf numFmtId="0" fontId="22"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0" fontId="23" fillId="0" borderId="0" xfId="11" applyFont="1" applyFill="1" applyAlignment="1">
      <alignment horizont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3" fillId="0" borderId="0" xfId="11" applyNumberFormat="1" applyFont="1" applyFill="1" applyBorder="1" applyAlignment="1">
      <alignment wrapText="1"/>
    </xf>
    <xf numFmtId="0" fontId="17" fillId="0" borderId="0" xfId="11" applyFill="1" applyBorder="1" applyAlignment="1">
      <alignment wrapText="1"/>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40" fontId="23" fillId="3" borderId="8" xfId="11" applyNumberFormat="1" applyFont="1" applyFill="1" applyBorder="1" applyAlignment="1">
      <alignment horizontal="center"/>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15"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3" fillId="0" borderId="3" xfId="11" applyNumberFormat="1" applyFont="1" applyFill="1" applyBorder="1" applyAlignment="1">
      <alignment horizontal="right"/>
    </xf>
    <xf numFmtId="4" fontId="23" fillId="0" borderId="0" xfId="11" applyNumberFormat="1" applyFont="1" applyFill="1" applyBorder="1" applyAlignment="1">
      <alignment horizontal="right"/>
    </xf>
    <xf numFmtId="40" fontId="23" fillId="0" borderId="0" xfId="11" applyNumberFormat="1" applyFont="1" applyFill="1" applyBorder="1" applyAlignment="1">
      <alignment horizontal="right" wrapText="1"/>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3" fillId="0" borderId="11" xfId="11" applyNumberFormat="1" applyFont="1" applyFill="1" applyBorder="1" applyAlignment="1">
      <alignment horizontal="right"/>
    </xf>
    <xf numFmtId="43" fontId="23" fillId="0" borderId="0" xfId="11" applyNumberFormat="1" applyFont="1" applyFill="1" applyBorder="1" applyAlignment="1">
      <alignment horizontal="right"/>
    </xf>
    <xf numFmtId="43" fontId="23" fillId="3" borderId="0" xfId="11" applyNumberFormat="1" applyFont="1" applyFill="1" applyBorder="1" applyAlignment="1">
      <alignment horizontal="right"/>
    </xf>
    <xf numFmtId="0" fontId="2" fillId="3" borderId="0" xfId="7" applyFont="1" applyFill="1" applyAlignment="1">
      <alignment horizontal="left" wrapText="1"/>
    </xf>
    <xf numFmtId="4" fontId="23" fillId="3" borderId="0" xfId="11" applyNumberFormat="1" applyFont="1" applyFill="1" applyBorder="1" applyAlignment="1">
      <alignment horizontal="right"/>
    </xf>
    <xf numFmtId="0" fontId="1" fillId="3" borderId="0" xfId="7" applyFill="1" applyAlignment="1">
      <alignment horizontal="left" wrapText="1"/>
    </xf>
    <xf numFmtId="4" fontId="23"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23" fillId="0" borderId="0" xfId="11" applyNumberFormat="1" applyFont="1" applyFill="1" applyBorder="1" applyAlignment="1">
      <alignment horizontal="right" wrapText="1"/>
    </xf>
    <xf numFmtId="4" fontId="23" fillId="3" borderId="0" xfId="11" applyNumberFormat="1" applyFont="1" applyFill="1" applyBorder="1" applyAlignment="1">
      <alignment horizontal="righ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3" borderId="11" xfId="11" applyNumberFormat="1" applyFont="1" applyFill="1" applyBorder="1" applyAlignment="1">
      <alignment horizontal="righ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4" fontId="23" fillId="0" borderId="0"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0" borderId="11" xfId="11" applyNumberFormat="1" applyFont="1" applyFill="1" applyBorder="1" applyAlignment="1">
      <alignment horizontal="center" wrapText="1"/>
    </xf>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43" fontId="23" fillId="0" borderId="0" xfId="11" applyNumberFormat="1" applyFont="1" applyFill="1" applyAlignment="1">
      <alignment horizontal="right"/>
    </xf>
    <xf numFmtId="0" fontId="23" fillId="0" borderId="0" xfId="11" applyFont="1" applyFill="1" applyAlignment="1">
      <alignment wrapText="1"/>
    </xf>
    <xf numFmtId="0" fontId="1" fillId="0" borderId="0" xfId="7" applyFill="1" applyAlignment="1"/>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3"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27" fillId="0" borderId="0" xfId="11" applyFont="1" applyFill="1" applyBorder="1" applyAlignment="1">
      <alignment horizontal="left"/>
    </xf>
    <xf numFmtId="0" fontId="23" fillId="0" borderId="0" xfId="11" applyFont="1" applyFill="1" applyBorder="1" applyAlignment="1">
      <alignment horizontal="left"/>
    </xf>
    <xf numFmtId="0" fontId="22" fillId="0" borderId="0" xfId="11" applyFont="1" applyFill="1" applyBorder="1" applyAlignment="1">
      <alignment horizontal="lef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3"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3" fillId="0" borderId="0" xfId="11" applyFont="1" applyFill="1" applyAlignment="1">
      <alignment horizontal="justify" vertical="top"/>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4" fontId="23" fillId="0" borderId="0" xfId="11" applyNumberFormat="1" applyFont="1" applyFill="1" applyAlignment="1">
      <alignment horizontal="right"/>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4" fontId="23" fillId="0" borderId="0" xfId="11" applyNumberFormat="1" applyFont="1" applyFill="1" applyAlignment="1">
      <alignment horizontal="left" vertical="top"/>
    </xf>
    <xf numFmtId="0" fontId="23"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10" fontId="23" fillId="3" borderId="0" xfId="13" applyNumberFormat="1" applyFont="1" applyFill="1" applyBorder="1" applyAlignment="1">
      <alignment horizontal="right"/>
    </xf>
    <xf numFmtId="10" fontId="23" fillId="3" borderId="0" xfId="14" applyNumberFormat="1" applyFont="1" applyFill="1" applyBorder="1" applyAlignment="1">
      <alignment horizontal="right"/>
    </xf>
    <xf numFmtId="8" fontId="23" fillId="3" borderId="0" xfId="14" applyNumberFormat="1" applyFont="1" applyFill="1" applyBorder="1" applyAlignment="1">
      <alignment horizontal="right"/>
    </xf>
    <xf numFmtId="14" fontId="23"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3" fillId="0" borderId="0" xfId="10" applyNumberFormat="1" applyFont="1" applyBorder="1" applyAlignment="1">
      <alignment horizontal="right"/>
    </xf>
    <xf numFmtId="0" fontId="23" fillId="0" borderId="0" xfId="10" applyNumberFormat="1" applyFont="1" applyBorder="1" applyAlignment="1">
      <alignment horizontal="center"/>
    </xf>
    <xf numFmtId="4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164" fontId="22" fillId="0" borderId="8" xfId="11" applyNumberFormat="1" applyFont="1" applyFill="1" applyBorder="1" applyAlignment="1">
      <alignment horizontal="center"/>
    </xf>
    <xf numFmtId="0" fontId="22" fillId="0" borderId="8" xfId="11" applyFont="1" applyFill="1" applyBorder="1" applyAlignment="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38" fontId="23" fillId="0" borderId="0" xfId="11" applyNumberFormat="1" applyFont="1" applyFill="1" applyAlignment="1">
      <alignment horizontal="right"/>
    </xf>
    <xf numFmtId="1" fontId="23" fillId="0" borderId="0" xfId="11" applyNumberFormat="1" applyFon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10" fontId="23" fillId="0" borderId="0" xfId="13" applyNumberFormat="1" applyFont="1" applyFill="1" applyAlignment="1">
      <alignment horizontal="right"/>
    </xf>
    <xf numFmtId="37" fontId="23" fillId="3" borderId="0" xfId="1" applyNumberFormat="1" applyFont="1" applyFill="1" applyAlignment="1">
      <alignment horizontal="right"/>
    </xf>
    <xf numFmtId="0" fontId="23" fillId="0" borderId="0" xfId="11" applyFont="1" applyFill="1" applyBorder="1" applyAlignment="1"/>
    <xf numFmtId="4" fontId="23" fillId="3" borderId="0" xfId="1" applyNumberFormat="1" applyFont="1" applyFill="1" applyAlignment="1">
      <alignment horizontal="right"/>
    </xf>
    <xf numFmtId="3" fontId="23" fillId="0" borderId="0" xfId="11" applyNumberFormat="1" applyFont="1" applyFill="1" applyBorder="1" applyAlignment="1">
      <alignment horizontal="center"/>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4" fontId="23" fillId="3" borderId="0" xfId="11" applyNumberFormat="1" applyFont="1" applyFill="1" applyAlignment="1">
      <alignment horizontal="right"/>
    </xf>
    <xf numFmtId="10" fontId="23" fillId="0" borderId="0" xfId="11" applyNumberFormat="1" applyFont="1" applyFill="1" applyAlignment="1">
      <alignment horizontal="right" wrapText="1"/>
    </xf>
    <xf numFmtId="0" fontId="22" fillId="0" borderId="0" xfId="11" applyFont="1" applyFill="1" applyAlignment="1">
      <alignment wrapText="1"/>
    </xf>
    <xf numFmtId="0" fontId="23"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0" fontId="6" fillId="0" borderId="12" xfId="7" applyFont="1" applyBorder="1" applyAlignment="1">
      <alignment horizontal="right"/>
    </xf>
    <xf numFmtId="4" fontId="23"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3"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2" fillId="0" borderId="12" xfId="11" applyFont="1" applyFill="1" applyBorder="1" applyAlignment="1">
      <alignment wrapText="1"/>
    </xf>
    <xf numFmtId="0" fontId="15" fillId="0" borderId="12" xfId="4" applyBorder="1" applyAlignment="1"/>
    <xf numFmtId="0" fontId="23"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3" fillId="0" borderId="0" xfId="10" applyNumberFormat="1" applyFont="1" applyBorder="1" applyAlignment="1" applyProtection="1">
      <alignment horizontal="lef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[1]!SeriesMM</c:f>
              <c:numCache>
                <c:formatCode>General</c:formatCode>
                <c:ptCount val="10"/>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0"/>
                <c:pt idx="0">
                  <c:v>0</c:v>
                </c:pt>
                <c:pt idx="1">
                  <c:v>0</c:v>
                </c:pt>
                <c:pt idx="2">
                  <c:v>0</c:v>
                </c:pt>
                <c:pt idx="3">
                  <c:v>0</c:v>
                </c:pt>
                <c:pt idx="4">
                  <c:v>0</c:v>
                </c:pt>
                <c:pt idx="5">
                  <c:v>0</c:v>
                </c:pt>
                <c:pt idx="6">
                  <c:v>0</c:v>
                </c:pt>
                <c:pt idx="7">
                  <c:v>0</c:v>
                </c:pt>
                <c:pt idx="8">
                  <c:v>0</c:v>
                </c:pt>
                <c:pt idx="9">
                  <c:v>2.1425322770899674E-2</c:v>
                </c:pt>
              </c:numCache>
            </c:numRef>
          </c:val>
          <c:smooth val="0"/>
        </c:ser>
        <c:dLbls>
          <c:showLegendKey val="0"/>
          <c:showVal val="0"/>
          <c:showCatName val="0"/>
          <c:showSerName val="0"/>
          <c:showPercent val="0"/>
          <c:showBubbleSize val="0"/>
        </c:dLbls>
        <c:marker val="1"/>
        <c:smooth val="0"/>
        <c:axId val="-826303840"/>
        <c:axId val="-1040465952"/>
      </c:lineChart>
      <c:catAx>
        <c:axId val="-8263038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040465952"/>
        <c:crosses val="autoZero"/>
        <c:auto val="1"/>
        <c:lblAlgn val="ctr"/>
        <c:lblOffset val="100"/>
        <c:noMultiLvlLbl val="0"/>
      </c:catAx>
      <c:valAx>
        <c:axId val="-1040465952"/>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26303840"/>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[1]!SeriesCEA</c:f>
              <c:numCache>
                <c:formatCode>General</c:formatCode>
                <c:ptCount val="10"/>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numCache>
            </c:numRef>
          </c:val>
          <c:smooth val="0"/>
        </c:ser>
        <c:ser>
          <c:idx val="1"/>
          <c:order val="1"/>
          <c:tx>
            <c:v>Class B</c:v>
          </c:tx>
          <c:spPr>
            <a:ln w="12700"/>
          </c:spPr>
          <c:val>
            <c:numRef>
              <c:f>[1]!SeriesCEB</c:f>
              <c:numCache>
                <c:formatCode>General</c:formatCode>
                <c:ptCount val="10"/>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numCache>
            </c:numRef>
          </c:val>
          <c:smooth val="0"/>
        </c:ser>
        <c:ser>
          <c:idx val="2"/>
          <c:order val="2"/>
          <c:tx>
            <c:v>Class C</c:v>
          </c:tx>
          <c:spPr>
            <a:ln w="12700"/>
          </c:spPr>
          <c:val>
            <c:numRef>
              <c:f>[1]!SeriesCEC</c:f>
              <c:numCache>
                <c:formatCode>General</c:formatCode>
                <c:ptCount val="10"/>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numCache>
            </c:numRef>
          </c:val>
          <c:smooth val="0"/>
        </c:ser>
        <c:ser>
          <c:idx val="3"/>
          <c:order val="3"/>
          <c:tx>
            <c:v>Class D</c:v>
          </c:tx>
          <c:spPr>
            <a:ln w="12700"/>
          </c:spPr>
          <c:val>
            <c:numRef>
              <c:f>[1]!SeriesCED</c:f>
              <c:numCache>
                <c:formatCode>General</c:formatCode>
                <c:ptCount val="10"/>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numCache>
            </c:numRef>
          </c:val>
          <c:smooth val="0"/>
        </c:ser>
        <c:ser>
          <c:idx val="4"/>
          <c:order val="4"/>
          <c:tx>
            <c:v>Class E</c:v>
          </c:tx>
          <c:val>
            <c:numRef>
              <c:f>[1]!SeriesCEE</c:f>
              <c:numCache>
                <c:formatCode>General</c:formatCode>
                <c:ptCount val="10"/>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numCache>
            </c:numRef>
          </c:val>
          <c:smooth val="0"/>
        </c:ser>
        <c:dLbls>
          <c:showLegendKey val="0"/>
          <c:showVal val="0"/>
          <c:showCatName val="0"/>
          <c:showSerName val="0"/>
          <c:showPercent val="0"/>
          <c:showBubbleSize val="0"/>
        </c:dLbls>
        <c:marker val="1"/>
        <c:smooth val="0"/>
        <c:axId val="-138905040"/>
        <c:axId val="-138882192"/>
      </c:lineChart>
      <c:catAx>
        <c:axId val="-1389050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38882192"/>
        <c:crosses val="autoZero"/>
        <c:auto val="1"/>
        <c:lblAlgn val="ctr"/>
        <c:lblOffset val="100"/>
        <c:noMultiLvlLbl val="0"/>
      </c:catAx>
      <c:valAx>
        <c:axId val="-13888219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90504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[1]!SeriesDel3060</c:f>
              <c:numCache>
                <c:formatCode>General</c:formatCode>
                <c:ptCount val="10"/>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numCache>
            </c:numRef>
          </c:val>
          <c:smooth val="0"/>
        </c:ser>
        <c:dLbls>
          <c:showLegendKey val="0"/>
          <c:showVal val="0"/>
          <c:showCatName val="0"/>
          <c:showSerName val="0"/>
          <c:showPercent val="0"/>
          <c:showBubbleSize val="0"/>
        </c:dLbls>
        <c:marker val="1"/>
        <c:smooth val="0"/>
        <c:axId val="-138897968"/>
        <c:axId val="-138908304"/>
      </c:lineChart>
      <c:catAx>
        <c:axId val="-1388979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38908304"/>
        <c:crosses val="autoZero"/>
        <c:auto val="1"/>
        <c:lblAlgn val="ctr"/>
        <c:lblOffset val="100"/>
        <c:noMultiLvlLbl val="0"/>
      </c:catAx>
      <c:valAx>
        <c:axId val="-13890830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897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[1]!SeriesDel6090</c:f>
              <c:numCache>
                <c:formatCode>General</c:formatCode>
                <c:ptCount val="10"/>
                <c:pt idx="0">
                  <c:v>0</c:v>
                </c:pt>
                <c:pt idx="1">
                  <c:v>0</c:v>
                </c:pt>
                <c:pt idx="2">
                  <c:v>0</c:v>
                </c:pt>
                <c:pt idx="3">
                  <c:v>0</c:v>
                </c:pt>
                <c:pt idx="4">
                  <c:v>8.667513447883549E-4</c:v>
                </c:pt>
                <c:pt idx="5">
                  <c:v>0</c:v>
                </c:pt>
                <c:pt idx="6">
                  <c:v>0</c:v>
                </c:pt>
                <c:pt idx="7">
                  <c:v>1.0046621097113506E-3</c:v>
                </c:pt>
                <c:pt idx="8">
                  <c:v>0</c:v>
                </c:pt>
                <c:pt idx="9">
                  <c:v>0</c:v>
                </c:pt>
              </c:numCache>
            </c:numRef>
          </c:val>
          <c:smooth val="0"/>
        </c:ser>
        <c:dLbls>
          <c:showLegendKey val="0"/>
          <c:showVal val="0"/>
          <c:showCatName val="0"/>
          <c:showSerName val="0"/>
          <c:showPercent val="0"/>
          <c:showBubbleSize val="0"/>
        </c:dLbls>
        <c:marker val="1"/>
        <c:smooth val="0"/>
        <c:axId val="-138908848"/>
        <c:axId val="-138900144"/>
      </c:lineChart>
      <c:catAx>
        <c:axId val="-1389088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900144"/>
        <c:crosses val="autoZero"/>
        <c:auto val="1"/>
        <c:lblAlgn val="ctr"/>
        <c:lblOffset val="100"/>
        <c:noMultiLvlLbl val="0"/>
      </c:catAx>
      <c:valAx>
        <c:axId val="-13890014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908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[1]!SeriesDel90120</c:f>
              <c:numCache>
                <c:formatCode>General</c:formatCode>
                <c:ptCount val="10"/>
                <c:pt idx="0">
                  <c:v>0</c:v>
                </c:pt>
                <c:pt idx="1">
                  <c:v>0</c:v>
                </c:pt>
                <c:pt idx="2">
                  <c:v>0</c:v>
                </c:pt>
                <c:pt idx="3">
                  <c:v>1.9837937688981378E-4</c:v>
                </c:pt>
                <c:pt idx="4">
                  <c:v>0</c:v>
                </c:pt>
                <c:pt idx="5">
                  <c:v>0</c:v>
                </c:pt>
                <c:pt idx="6">
                  <c:v>0</c:v>
                </c:pt>
                <c:pt idx="7">
                  <c:v>8.667513447883549E-4</c:v>
                </c:pt>
                <c:pt idx="8">
                  <c:v>0</c:v>
                </c:pt>
                <c:pt idx="9">
                  <c:v>0</c:v>
                </c:pt>
              </c:numCache>
            </c:numRef>
          </c:val>
          <c:smooth val="0"/>
        </c:ser>
        <c:dLbls>
          <c:showLegendKey val="0"/>
          <c:showVal val="0"/>
          <c:showCatName val="0"/>
          <c:showSerName val="0"/>
          <c:showPercent val="0"/>
          <c:showBubbleSize val="0"/>
        </c:dLbls>
        <c:marker val="1"/>
        <c:smooth val="0"/>
        <c:axId val="-138890352"/>
        <c:axId val="-138897424"/>
      </c:lineChart>
      <c:catAx>
        <c:axId val="-1388903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38897424"/>
        <c:crosses val="autoZero"/>
        <c:auto val="1"/>
        <c:lblAlgn val="ctr"/>
        <c:lblOffset val="100"/>
        <c:noMultiLvlLbl val="0"/>
      </c:catAx>
      <c:valAx>
        <c:axId val="-13889742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890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[1]!SeriesDel120</c:f>
              <c:numCache>
                <c:formatCode>General</c:formatCode>
                <c:ptCount val="10"/>
                <c:pt idx="0">
                  <c:v>0</c:v>
                </c:pt>
                <c:pt idx="1">
                  <c:v>0</c:v>
                </c:pt>
                <c:pt idx="2">
                  <c:v>0</c:v>
                </c:pt>
                <c:pt idx="3">
                  <c:v>0</c:v>
                </c:pt>
                <c:pt idx="4">
                  <c:v>0</c:v>
                </c:pt>
                <c:pt idx="5">
                  <c:v>0</c:v>
                </c:pt>
                <c:pt idx="6">
                  <c:v>0</c:v>
                </c:pt>
                <c:pt idx="7">
                  <c:v>0</c:v>
                </c:pt>
                <c:pt idx="8">
                  <c:v>1.8714134544997056E-3</c:v>
                </c:pt>
                <c:pt idx="9">
                  <c:v>8.667513447883549E-4</c:v>
                </c:pt>
              </c:numCache>
            </c:numRef>
          </c:val>
          <c:smooth val="0"/>
        </c:ser>
        <c:dLbls>
          <c:showLegendKey val="0"/>
          <c:showVal val="0"/>
          <c:showCatName val="0"/>
          <c:showSerName val="0"/>
          <c:showPercent val="0"/>
          <c:showBubbleSize val="0"/>
        </c:dLbls>
        <c:marker val="1"/>
        <c:smooth val="0"/>
        <c:axId val="-138881648"/>
        <c:axId val="-138904496"/>
      </c:lineChart>
      <c:catAx>
        <c:axId val="-1388816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904496"/>
        <c:crosses val="autoZero"/>
        <c:auto val="1"/>
        <c:lblAlgn val="ctr"/>
        <c:lblOffset val="100"/>
        <c:noMultiLvlLbl val="0"/>
      </c:catAx>
      <c:valAx>
        <c:axId val="-13890449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881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[1]!SeriesCPR</c:f>
              <c:numCache>
                <c:formatCode>General</c:formatCode>
                <c:ptCount val="10"/>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numCache>
            </c:numRef>
          </c:val>
          <c:smooth val="0"/>
        </c:ser>
        <c:dLbls>
          <c:showLegendKey val="0"/>
          <c:showVal val="0"/>
          <c:showCatName val="0"/>
          <c:showSerName val="0"/>
          <c:showPercent val="0"/>
          <c:showBubbleSize val="0"/>
        </c:dLbls>
        <c:marker val="1"/>
        <c:smooth val="0"/>
        <c:axId val="-138907760"/>
        <c:axId val="-138887632"/>
      </c:lineChart>
      <c:catAx>
        <c:axId val="-1389077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38887632"/>
        <c:crosses val="autoZero"/>
        <c:auto val="1"/>
        <c:lblAlgn val="ctr"/>
        <c:lblOffset val="100"/>
        <c:noMultiLvlLbl val="0"/>
      </c:catAx>
      <c:valAx>
        <c:axId val="-13888763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90776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[1]!SeriesCumLoss</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138887088"/>
        <c:axId val="-138881104"/>
      </c:lineChart>
      <c:catAx>
        <c:axId val="-1388870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38881104"/>
        <c:crosses val="autoZero"/>
        <c:auto val="1"/>
        <c:lblAlgn val="ctr"/>
        <c:lblOffset val="100"/>
        <c:noMultiLvlLbl val="0"/>
      </c:catAx>
      <c:valAx>
        <c:axId val="-138881104"/>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888708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ABED5F4C-CDF7-4B1A-A744-F8AC5C1BFC5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45598D5C-0351-40EB-B790-1CD53C7023B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06AE0CAB-C7B4-491C-B473-B44FD093B176}"/>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B8A04E55-C055-4671-84B0-B3B3EDD9199C}"/>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9A53AC8B-DAA4-4664-983A-439CD22E539E}"/>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D19DF175-9C0C-4674-9AFC-B1DA14379A73}"/>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0FC8B28A-A78A-47B0-A488-621C1FFDAA54}"/>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2CAB1285-C0AF-4C4B-B77A-22F0B5710143}"/>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2CAB1285-C0AF-4C4B-B77A-22F0B5710143}"/>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F8DB2585-E5B5-45BA-9428-FD628E42CBA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0FE68BD0-719B-4E5F-93C5-BC7CDC8CAAFC}"/>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9C03457A-EB76-44C9-8D20-E1E6FA94C91E}"/>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064AD8B1-85C3-4AB0-96BC-D52DFA20D9A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7C5488BC-1219-4A4F-8978-1084B6CB934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EF4FCAE6-BCF6-431D-B44E-13BEA5B34610}"/>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EF4FCAE6-BCF6-431D-B44E-13BEA5B34610}"/>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F5A40D6F-1DE8-4AF0-9099-A2B08C9BF728}"/>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F5A40D6F-1DE8-4AF0-9099-A2B08C9BF728}"/>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881" bestFit="1" customWidth="1"/>
    <col min="2" max="16384" width="9.140625" style="878"/>
  </cols>
  <sheetData>
    <row r="1" spans="1:1">
      <c r="A1" s="877" t="s">
        <v>660</v>
      </c>
    </row>
    <row r="2" spans="1:1">
      <c r="A2" s="877" t="s">
        <v>661</v>
      </c>
    </row>
    <row r="3" spans="1:1">
      <c r="A3" s="879" t="s">
        <v>662</v>
      </c>
    </row>
    <row r="4" spans="1:1">
      <c r="A4" s="879" t="s">
        <v>663</v>
      </c>
    </row>
    <row r="5" spans="1:1">
      <c r="A5" s="879" t="s">
        <v>664</v>
      </c>
    </row>
    <row r="6" spans="1:1">
      <c r="A6" s="879" t="s">
        <v>665</v>
      </c>
    </row>
    <row r="7" spans="1:1">
      <c r="A7" s="879" t="s">
        <v>666</v>
      </c>
    </row>
    <row r="8" spans="1:1">
      <c r="A8" s="879" t="s">
        <v>667</v>
      </c>
    </row>
    <row r="9" spans="1:1">
      <c r="A9" s="877" t="s">
        <v>668</v>
      </c>
    </row>
    <row r="10" spans="1:1">
      <c r="A10" s="879" t="s">
        <v>669</v>
      </c>
    </row>
    <row r="11" spans="1:1">
      <c r="A11" s="879" t="s">
        <v>670</v>
      </c>
    </row>
    <row r="12" spans="1:1">
      <c r="A12" s="879" t="s">
        <v>671</v>
      </c>
    </row>
    <row r="13" spans="1:1">
      <c r="A13" s="879" t="s">
        <v>672</v>
      </c>
    </row>
    <row r="14" spans="1:1">
      <c r="A14" s="879" t="s">
        <v>673</v>
      </c>
    </row>
    <row r="15" spans="1:1">
      <c r="A15" s="879" t="s">
        <v>674</v>
      </c>
    </row>
    <row r="16" spans="1:1">
      <c r="A16" s="879" t="s">
        <v>675</v>
      </c>
    </row>
    <row r="17" spans="1:1">
      <c r="A17" s="879" t="s">
        <v>676</v>
      </c>
    </row>
    <row r="18" spans="1:1">
      <c r="A18" s="877" t="s">
        <v>677</v>
      </c>
    </row>
    <row r="19" spans="1:1">
      <c r="A19" s="879" t="s">
        <v>678</v>
      </c>
    </row>
    <row r="20" spans="1:1">
      <c r="A20" s="879" t="s">
        <v>679</v>
      </c>
    </row>
    <row r="21" spans="1:1">
      <c r="A21" s="879" t="s">
        <v>680</v>
      </c>
    </row>
    <row r="22" spans="1:1">
      <c r="A22" s="879" t="s">
        <v>681</v>
      </c>
    </row>
    <row r="23" spans="1:1">
      <c r="A23" s="879" t="s">
        <v>682</v>
      </c>
    </row>
    <row r="24" spans="1:1">
      <c r="A24" s="879" t="s">
        <v>683</v>
      </c>
    </row>
    <row r="25" spans="1:1" ht="15.75">
      <c r="A25" s="879" t="s">
        <v>684</v>
      </c>
    </row>
    <row r="26" spans="1:1">
      <c r="A26" s="879" t="s">
        <v>685</v>
      </c>
    </row>
    <row r="27" spans="1:1">
      <c r="A27" s="879" t="s">
        <v>686</v>
      </c>
    </row>
    <row r="28" spans="1:1">
      <c r="A28" s="879" t="s">
        <v>687</v>
      </c>
    </row>
    <row r="29" spans="1:1">
      <c r="A29" s="879" t="s">
        <v>688</v>
      </c>
    </row>
    <row r="30" spans="1:1">
      <c r="A30" s="879" t="s">
        <v>689</v>
      </c>
    </row>
    <row r="31" spans="1:1">
      <c r="A31" s="879" t="s">
        <v>690</v>
      </c>
    </row>
    <row r="32" spans="1:1" ht="15.75">
      <c r="A32" s="879" t="s">
        <v>691</v>
      </c>
    </row>
    <row r="33" spans="1:1">
      <c r="A33" s="879" t="s">
        <v>692</v>
      </c>
    </row>
    <row r="34" spans="1:1">
      <c r="A34" s="879" t="s">
        <v>693</v>
      </c>
    </row>
    <row r="35" spans="1:1">
      <c r="A35" s="879" t="s">
        <v>694</v>
      </c>
    </row>
    <row r="36" spans="1:1" ht="15.75">
      <c r="A36" s="879" t="s">
        <v>695</v>
      </c>
    </row>
    <row r="37" spans="1:1">
      <c r="A37" s="879" t="s">
        <v>696</v>
      </c>
    </row>
    <row r="38" spans="1:1">
      <c r="A38" s="879" t="s">
        <v>697</v>
      </c>
    </row>
    <row r="39" spans="1:1">
      <c r="A39" s="879" t="s">
        <v>698</v>
      </c>
    </row>
    <row r="40" spans="1:1">
      <c r="A40" s="879" t="s">
        <v>699</v>
      </c>
    </row>
    <row r="41" spans="1:1" ht="15.75">
      <c r="A41" s="879" t="s">
        <v>700</v>
      </c>
    </row>
    <row r="42" spans="1:1">
      <c r="A42" s="879" t="s">
        <v>701</v>
      </c>
    </row>
    <row r="43" spans="1:1">
      <c r="A43" s="879" t="s">
        <v>702</v>
      </c>
    </row>
    <row r="44" spans="1:1">
      <c r="A44" s="879" t="s">
        <v>703</v>
      </c>
    </row>
    <row r="45" spans="1:1">
      <c r="A45" s="879" t="s">
        <v>704</v>
      </c>
    </row>
    <row r="46" spans="1:1">
      <c r="A46" s="879" t="s">
        <v>705</v>
      </c>
    </row>
    <row r="47" spans="1:1">
      <c r="A47" s="877" t="s">
        <v>706</v>
      </c>
    </row>
    <row r="48" spans="1:1">
      <c r="A48" s="879" t="s">
        <v>707</v>
      </c>
    </row>
    <row r="49" spans="1:1">
      <c r="A49" s="879" t="s">
        <v>708</v>
      </c>
    </row>
    <row r="50" spans="1:1">
      <c r="A50" s="879" t="s">
        <v>709</v>
      </c>
    </row>
    <row r="51" spans="1:1">
      <c r="A51" s="879" t="s">
        <v>710</v>
      </c>
    </row>
    <row r="52" spans="1:1">
      <c r="A52" s="877" t="s">
        <v>711</v>
      </c>
    </row>
    <row r="53" spans="1:1">
      <c r="A53" s="877" t="s">
        <v>712</v>
      </c>
    </row>
    <row r="54" spans="1:1">
      <c r="A54" s="879" t="s">
        <v>713</v>
      </c>
    </row>
    <row r="55" spans="1:1">
      <c r="A55" s="879" t="s">
        <v>714</v>
      </c>
    </row>
    <row r="56" spans="1:1">
      <c r="A56" s="879" t="s">
        <v>715</v>
      </c>
    </row>
    <row r="57" spans="1:1">
      <c r="A57" s="879" t="s">
        <v>716</v>
      </c>
    </row>
    <row r="58" spans="1:1">
      <c r="A58" s="879" t="s">
        <v>717</v>
      </c>
    </row>
    <row r="59" spans="1:1">
      <c r="A59" s="879" t="s">
        <v>718</v>
      </c>
    </row>
    <row r="60" spans="1:1">
      <c r="A60" s="879" t="s">
        <v>719</v>
      </c>
    </row>
    <row r="61" spans="1:1">
      <c r="A61" s="879" t="s">
        <v>720</v>
      </c>
    </row>
    <row r="62" spans="1:1">
      <c r="A62" s="879" t="s">
        <v>721</v>
      </c>
    </row>
    <row r="63" spans="1:1">
      <c r="A63" s="879" t="s">
        <v>722</v>
      </c>
    </row>
    <row r="64" spans="1:1">
      <c r="A64" s="879" t="s">
        <v>723</v>
      </c>
    </row>
    <row r="65" spans="1:1">
      <c r="A65" s="879" t="s">
        <v>724</v>
      </c>
    </row>
    <row r="66" spans="1:1">
      <c r="A66" s="879" t="s">
        <v>725</v>
      </c>
    </row>
    <row r="67" spans="1:1">
      <c r="A67" s="879" t="s">
        <v>726</v>
      </c>
    </row>
    <row r="68" spans="1:1">
      <c r="A68" s="879" t="s">
        <v>727</v>
      </c>
    </row>
    <row r="69" spans="1:1">
      <c r="A69" s="879" t="s">
        <v>728</v>
      </c>
    </row>
    <row r="70" spans="1:1">
      <c r="A70" s="879" t="s">
        <v>729</v>
      </c>
    </row>
    <row r="71" spans="1:1">
      <c r="A71" s="879" t="s">
        <v>730</v>
      </c>
    </row>
    <row r="72" spans="1:1">
      <c r="A72" s="879" t="s">
        <v>731</v>
      </c>
    </row>
    <row r="73" spans="1:1">
      <c r="A73" s="879" t="s">
        <v>732</v>
      </c>
    </row>
    <row r="74" spans="1:1">
      <c r="A74" s="879" t="s">
        <v>733</v>
      </c>
    </row>
    <row r="75" spans="1:1">
      <c r="A75" s="879" t="s">
        <v>734</v>
      </c>
    </row>
    <row r="76" spans="1:1">
      <c r="A76" s="879" t="s">
        <v>735</v>
      </c>
    </row>
    <row r="77" spans="1:1">
      <c r="A77" s="879" t="s">
        <v>736</v>
      </c>
    </row>
    <row r="78" spans="1:1">
      <c r="A78" s="879" t="s">
        <v>737</v>
      </c>
    </row>
    <row r="79" spans="1:1">
      <c r="A79" s="879" t="s">
        <v>738</v>
      </c>
    </row>
    <row r="80" spans="1:1">
      <c r="A80" s="879" t="s">
        <v>739</v>
      </c>
    </row>
    <row r="81" spans="1:1">
      <c r="A81" s="879" t="s">
        <v>740</v>
      </c>
    </row>
    <row r="82" spans="1:1">
      <c r="A82" s="879" t="s">
        <v>741</v>
      </c>
    </row>
    <row r="83" spans="1:1">
      <c r="A83" s="879" t="s">
        <v>742</v>
      </c>
    </row>
    <row r="84" spans="1:1">
      <c r="A84" s="879" t="s">
        <v>743</v>
      </c>
    </row>
    <row r="85" spans="1:1">
      <c r="A85" s="879" t="s">
        <v>744</v>
      </c>
    </row>
    <row r="86" spans="1:1">
      <c r="A86" s="879" t="s">
        <v>745</v>
      </c>
    </row>
    <row r="87" spans="1:1">
      <c r="A87" s="877" t="s">
        <v>746</v>
      </c>
    </row>
    <row r="88" spans="1:1">
      <c r="A88" s="879" t="s">
        <v>747</v>
      </c>
    </row>
    <row r="89" spans="1:1">
      <c r="A89" s="879" t="s">
        <v>748</v>
      </c>
    </row>
    <row r="90" spans="1:1">
      <c r="A90" s="877" t="s">
        <v>749</v>
      </c>
    </row>
    <row r="91" spans="1:1">
      <c r="A91" s="879" t="s">
        <v>750</v>
      </c>
    </row>
    <row r="92" spans="1:1">
      <c r="A92" s="879" t="s">
        <v>751</v>
      </c>
    </row>
    <row r="93" spans="1:1">
      <c r="A93" s="877" t="s">
        <v>752</v>
      </c>
    </row>
    <row r="94" spans="1:1">
      <c r="A94" s="879" t="s">
        <v>753</v>
      </c>
    </row>
    <row r="95" spans="1:1">
      <c r="A95" s="879" t="s">
        <v>754</v>
      </c>
    </row>
    <row r="96" spans="1:1">
      <c r="A96" s="879" t="s">
        <v>755</v>
      </c>
    </row>
    <row r="97" spans="1:1">
      <c r="A97" s="879" t="s">
        <v>756</v>
      </c>
    </row>
    <row r="98" spans="1:1">
      <c r="A98" s="879" t="s">
        <v>757</v>
      </c>
    </row>
    <row r="99" spans="1:1">
      <c r="A99" s="879" t="s">
        <v>758</v>
      </c>
    </row>
    <row r="100" spans="1:1">
      <c r="A100" s="879" t="s">
        <v>759</v>
      </c>
    </row>
    <row r="101" spans="1:1">
      <c r="A101" s="879" t="s">
        <v>760</v>
      </c>
    </row>
    <row r="102" spans="1:1">
      <c r="A102" s="879" t="s">
        <v>761</v>
      </c>
    </row>
    <row r="103" spans="1:1">
      <c r="A103" s="879" t="s">
        <v>762</v>
      </c>
    </row>
    <row r="104" spans="1:1">
      <c r="A104" s="879" t="s">
        <v>763</v>
      </c>
    </row>
    <row r="105" spans="1:1">
      <c r="A105" s="879" t="s">
        <v>764</v>
      </c>
    </row>
    <row r="106" spans="1:1">
      <c r="A106" s="879" t="s">
        <v>765</v>
      </c>
    </row>
    <row r="107" spans="1:1">
      <c r="A107" s="879" t="s">
        <v>766</v>
      </c>
    </row>
    <row r="108" spans="1:1">
      <c r="A108" s="879" t="s">
        <v>767</v>
      </c>
    </row>
    <row r="109" spans="1:1">
      <c r="A109" s="877" t="s">
        <v>768</v>
      </c>
    </row>
    <row r="110" spans="1:1">
      <c r="A110" s="879" t="s">
        <v>769</v>
      </c>
    </row>
    <row r="111" spans="1:1">
      <c r="A111" s="879" t="s">
        <v>770</v>
      </c>
    </row>
    <row r="112" spans="1:1">
      <c r="A112" s="879" t="s">
        <v>771</v>
      </c>
    </row>
    <row r="113" spans="1:1">
      <c r="A113" s="879" t="s">
        <v>772</v>
      </c>
    </row>
    <row r="114" spans="1:1">
      <c r="A114" s="877" t="s">
        <v>773</v>
      </c>
    </row>
    <row r="115" spans="1:1">
      <c r="A115" s="879" t="s">
        <v>774</v>
      </c>
    </row>
    <row r="116" spans="1:1">
      <c r="A116" s="879" t="s">
        <v>775</v>
      </c>
    </row>
    <row r="117" spans="1:1">
      <c r="A117" s="879" t="s">
        <v>776</v>
      </c>
    </row>
    <row r="118" spans="1:1">
      <c r="A118" s="879" t="s">
        <v>777</v>
      </c>
    </row>
    <row r="119" spans="1:1">
      <c r="A119" s="877" t="s">
        <v>778</v>
      </c>
    </row>
    <row r="120" spans="1:1">
      <c r="A120" s="879" t="s">
        <v>779</v>
      </c>
    </row>
    <row r="121" spans="1:1">
      <c r="A121" s="879" t="s">
        <v>780</v>
      </c>
    </row>
    <row r="122" spans="1:1">
      <c r="A122" s="879" t="s">
        <v>781</v>
      </c>
    </row>
    <row r="123" spans="1:1">
      <c r="A123" s="879" t="s">
        <v>782</v>
      </c>
    </row>
    <row r="124" spans="1:1">
      <c r="A124" s="879" t="s">
        <v>783</v>
      </c>
    </row>
    <row r="125" spans="1:1">
      <c r="A125" s="879" t="s">
        <v>680</v>
      </c>
    </row>
    <row r="126" spans="1:1">
      <c r="A126" s="880" t="s">
        <v>784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34" t="s">
        <v>617</v>
      </c>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1"/>
      <c r="BM5" s="1"/>
      <c r="BN5" s="1"/>
      <c r="BO5" s="1"/>
      <c r="BP5" s="1"/>
    </row>
    <row r="6" spans="1:68" ht="15" customHeight="1">
      <c r="A6" s="1"/>
      <c r="B6" s="1"/>
      <c r="C6" s="1"/>
      <c r="D6" s="1"/>
      <c r="E6" s="1"/>
      <c r="F6" s="535" t="s">
        <v>1</v>
      </c>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1"/>
      <c r="BM6" s="1"/>
      <c r="BN6" s="1"/>
      <c r="BO6" s="1"/>
      <c r="BP6" s="1"/>
    </row>
    <row r="7" spans="1:68" ht="15" customHeight="1">
      <c r="A7" s="1"/>
      <c r="B7" s="1"/>
      <c r="C7" s="1"/>
      <c r="D7" s="1"/>
      <c r="E7" s="1"/>
      <c r="F7" s="535" t="s">
        <v>2</v>
      </c>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1"/>
      <c r="BM7" s="1"/>
      <c r="BN7" s="1"/>
      <c r="BO7" s="1"/>
      <c r="BP7" s="1"/>
    </row>
    <row r="8" spans="1:68" ht="13.5" customHeight="1" thickBot="1">
      <c r="A8" s="1"/>
      <c r="B8" s="1"/>
      <c r="C8" s="1"/>
      <c r="D8" s="1"/>
      <c r="E8" s="1"/>
      <c r="F8" s="536">
        <v>44074</v>
      </c>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618</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619</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620</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37">
        <v>44074</v>
      </c>
      <c r="AC15" s="537"/>
      <c r="AD15" s="537"/>
      <c r="AE15" s="537"/>
      <c r="AF15" s="537"/>
      <c r="AG15" s="537"/>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38" t="s">
        <v>11</v>
      </c>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40"/>
      <c r="AH17" s="3"/>
      <c r="AI17" s="538" t="s">
        <v>12</v>
      </c>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40"/>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1">
        <v>43994</v>
      </c>
      <c r="AB19" s="541"/>
      <c r="AC19" s="541"/>
      <c r="AD19" s="541"/>
      <c r="AE19" s="541"/>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1">
        <v>43902</v>
      </c>
      <c r="AB21" s="541"/>
      <c r="AC21" s="541"/>
      <c r="AD21" s="541"/>
      <c r="AE21" s="541"/>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1">
        <v>44088</v>
      </c>
      <c r="AB23" s="541"/>
      <c r="AC23" s="541"/>
      <c r="AD23" s="541"/>
      <c r="AE23" s="541"/>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2">
        <v>9</v>
      </c>
      <c r="AB25" s="543"/>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1">
        <v>43179</v>
      </c>
      <c r="AB27" s="541"/>
      <c r="AC27" s="541"/>
      <c r="AD27" s="541"/>
      <c r="AE27" s="541"/>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1">
        <v>56685</v>
      </c>
      <c r="AB29" s="541"/>
      <c r="AC29" s="541"/>
      <c r="AD29" s="541"/>
      <c r="AE29" s="541"/>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1">
        <v>43902</v>
      </c>
      <c r="AB31" s="541"/>
      <c r="AC31" s="541"/>
      <c r="AD31" s="541"/>
      <c r="AE31" s="541"/>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1"/>
      <c r="AB32" s="541"/>
      <c r="AC32" s="541"/>
      <c r="AD32" s="541"/>
      <c r="AE32" s="541"/>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1">
        <v>43994</v>
      </c>
      <c r="AB33" s="541"/>
      <c r="AC33" s="541"/>
      <c r="AD33" s="541"/>
      <c r="AE33" s="541"/>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t="s">
        <v>52</v>
      </c>
      <c r="AK42" s="40"/>
      <c r="AL42" s="40"/>
      <c r="AM42" s="40"/>
      <c r="AN42" s="40"/>
      <c r="AO42" s="40"/>
      <c r="AP42" s="40"/>
      <c r="AQ42" s="40"/>
      <c r="AR42" s="40"/>
      <c r="AS42" s="40"/>
      <c r="AT42" s="40"/>
      <c r="AU42" s="40"/>
      <c r="AV42" s="40"/>
      <c r="AW42" s="40"/>
      <c r="AX42" s="40"/>
      <c r="AY42" s="40"/>
      <c r="AZ42" s="40"/>
      <c r="BA42" s="40"/>
      <c r="BB42" s="40"/>
      <c r="BC42" s="40"/>
      <c r="BD42" s="40"/>
      <c r="BE42" s="40"/>
      <c r="BF42" s="40"/>
      <c r="BG42" s="40">
        <v>35</v>
      </c>
      <c r="BH42" s="41"/>
      <c r="BI42" s="41"/>
      <c r="BJ42" s="42"/>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3"/>
      <c r="BL45" s="1"/>
      <c r="BM45" s="1"/>
      <c r="BN45" s="1"/>
      <c r="BO45" s="1"/>
      <c r="BP45" s="1"/>
    </row>
    <row r="46" spans="1:68" ht="18">
      <c r="A46" s="1"/>
      <c r="B46" s="1"/>
      <c r="C46" s="1"/>
      <c r="D46" s="1"/>
      <c r="E46" s="1"/>
      <c r="F46" s="534" t="s">
        <v>617</v>
      </c>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1"/>
      <c r="BM46" s="1"/>
      <c r="BN46" s="1"/>
      <c r="BO46" s="1"/>
      <c r="BP46" s="1"/>
    </row>
    <row r="47" spans="1:68" ht="15" customHeight="1">
      <c r="A47" s="1"/>
      <c r="B47" s="1"/>
      <c r="C47" s="1"/>
      <c r="D47" s="1"/>
      <c r="E47" s="1"/>
      <c r="F47" s="535" t="s">
        <v>1</v>
      </c>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1"/>
      <c r="BM47" s="1"/>
      <c r="BN47" s="1"/>
      <c r="BO47" s="1"/>
      <c r="BP47" s="1"/>
    </row>
    <row r="48" spans="1:68" ht="15" customHeight="1">
      <c r="A48" s="1"/>
      <c r="B48" s="1"/>
      <c r="C48" s="1"/>
      <c r="D48" s="1"/>
      <c r="E48" s="1"/>
      <c r="F48" s="535" t="s">
        <v>2</v>
      </c>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1"/>
      <c r="BM48" s="1"/>
      <c r="BN48" s="1"/>
      <c r="BO48" s="1"/>
      <c r="BP48" s="1"/>
    </row>
    <row r="49" spans="1:68" ht="13.5" customHeight="1" thickBot="1">
      <c r="A49" s="1"/>
      <c r="B49" s="1"/>
      <c r="C49" s="1"/>
      <c r="D49" s="1"/>
      <c r="E49" s="1"/>
      <c r="F49" s="536">
        <v>44074</v>
      </c>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44" t="s">
        <v>14</v>
      </c>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4"/>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5" t="s">
        <v>53</v>
      </c>
      <c r="H54" s="21"/>
      <c r="I54" s="46"/>
      <c r="J54" s="21"/>
      <c r="K54" s="21"/>
      <c r="L54" s="21"/>
      <c r="M54" s="545" t="s">
        <v>54</v>
      </c>
      <c r="N54" s="545"/>
      <c r="O54" s="545"/>
      <c r="P54" s="545"/>
      <c r="Q54" s="545"/>
      <c r="R54" s="545"/>
      <c r="S54" s="47"/>
      <c r="T54" s="546" t="s">
        <v>55</v>
      </c>
      <c r="U54" s="546"/>
      <c r="V54" s="546"/>
      <c r="W54" s="546"/>
      <c r="X54" s="546"/>
      <c r="Y54" s="546" t="s">
        <v>56</v>
      </c>
      <c r="Z54" s="546"/>
      <c r="AA54" s="546"/>
      <c r="AB54" s="546"/>
      <c r="AC54" s="546"/>
      <c r="AD54" s="545" t="s">
        <v>57</v>
      </c>
      <c r="AE54" s="545"/>
      <c r="AF54" s="545"/>
      <c r="AG54" s="545"/>
      <c r="AH54" s="545"/>
      <c r="AI54" s="545"/>
      <c r="AJ54" s="48"/>
      <c r="AK54" s="547" t="s">
        <v>58</v>
      </c>
      <c r="AL54" s="547"/>
      <c r="AM54" s="547"/>
      <c r="AN54" s="547"/>
      <c r="AO54" s="47"/>
      <c r="AP54" s="546" t="s">
        <v>59</v>
      </c>
      <c r="AQ54" s="546"/>
      <c r="AR54" s="546"/>
      <c r="AS54" s="546"/>
      <c r="AT54" s="546"/>
      <c r="AU54" s="49"/>
      <c r="AV54" s="546" t="s">
        <v>60</v>
      </c>
      <c r="AW54" s="546"/>
      <c r="AX54" s="546"/>
      <c r="AY54" s="546"/>
      <c r="AZ54" s="546"/>
      <c r="BA54" s="49"/>
      <c r="BB54" s="548" t="s">
        <v>61</v>
      </c>
      <c r="BC54" s="548"/>
      <c r="BD54" s="548"/>
      <c r="BE54" s="548"/>
      <c r="BF54" s="548"/>
      <c r="BG54" s="50"/>
      <c r="BH54" s="50"/>
      <c r="BI54" s="50"/>
      <c r="BJ54" s="3"/>
      <c r="BK54" s="3"/>
      <c r="BL54" s="1"/>
      <c r="BM54" s="1"/>
      <c r="BN54" s="1"/>
      <c r="BO54" s="1"/>
      <c r="BP54" s="1"/>
    </row>
    <row r="55" spans="1:68" ht="12.75" customHeight="1">
      <c r="A55" s="1"/>
      <c r="B55" s="1"/>
      <c r="C55" s="1"/>
      <c r="D55" s="1"/>
      <c r="E55" s="1"/>
      <c r="F55" s="3"/>
      <c r="G55" s="5" t="s">
        <v>62</v>
      </c>
      <c r="H55" s="5"/>
      <c r="I55" s="44"/>
      <c r="J55" s="5"/>
      <c r="K55" s="5"/>
      <c r="L55" s="21"/>
      <c r="M55" s="21"/>
      <c r="N55" s="21"/>
      <c r="O55" s="21"/>
      <c r="P55" s="51"/>
      <c r="Q55" s="51"/>
      <c r="R55" s="51"/>
      <c r="S55" s="51"/>
      <c r="T55" s="51"/>
      <c r="U55" s="51"/>
      <c r="V55" s="51"/>
      <c r="W55" s="21"/>
      <c r="X55" s="21"/>
      <c r="Y55" s="51"/>
      <c r="Z55" s="51"/>
      <c r="AA55" s="51"/>
      <c r="AB55" s="51"/>
      <c r="AC55" s="51"/>
      <c r="AD55" s="21"/>
      <c r="AE55" s="21"/>
      <c r="AF55" s="21"/>
      <c r="AG55" s="21"/>
      <c r="AH55" s="21"/>
      <c r="AI55" s="21"/>
      <c r="AJ55" s="51"/>
      <c r="AK55" s="51"/>
      <c r="AL55" s="51"/>
      <c r="AM55" s="51"/>
      <c r="AN55" s="51"/>
      <c r="AO55" s="51"/>
      <c r="AP55" s="51"/>
      <c r="AQ55" s="21"/>
      <c r="AR55" s="21"/>
      <c r="AS55" s="51"/>
      <c r="AT55" s="51"/>
      <c r="AU55" s="51"/>
      <c r="AV55" s="51"/>
      <c r="AW55" s="51"/>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63</v>
      </c>
      <c r="H56" s="21"/>
      <c r="I56" s="46"/>
      <c r="J56" s="21"/>
      <c r="K56" s="21"/>
      <c r="L56" s="21"/>
      <c r="M56" s="549">
        <v>338900000</v>
      </c>
      <c r="N56" s="549"/>
      <c r="O56" s="549"/>
      <c r="P56" s="549"/>
      <c r="Q56" s="549"/>
      <c r="R56" s="549"/>
      <c r="S56" s="52"/>
      <c r="T56" s="52"/>
      <c r="U56" s="550">
        <v>0.10998758244986247</v>
      </c>
      <c r="V56" s="550"/>
      <c r="W56" s="550"/>
      <c r="X56" s="52"/>
      <c r="Y56" s="551" t="s">
        <v>64</v>
      </c>
      <c r="Z56" s="551"/>
      <c r="AA56" s="551"/>
      <c r="AB56" s="551"/>
      <c r="AC56" s="551"/>
      <c r="AD56" s="549">
        <v>196893777.54000005</v>
      </c>
      <c r="AE56" s="549"/>
      <c r="AF56" s="549"/>
      <c r="AG56" s="549"/>
      <c r="AH56" s="549"/>
      <c r="AI56" s="549"/>
      <c r="AJ56" s="52"/>
      <c r="AK56" s="552">
        <v>0.5809789835939807</v>
      </c>
      <c r="AL56" s="552"/>
      <c r="AM56" s="552"/>
      <c r="AN56" s="552"/>
      <c r="AO56" s="52"/>
      <c r="AP56" s="52"/>
      <c r="AQ56" s="553">
        <v>0.16887209590640465</v>
      </c>
      <c r="AR56" s="553"/>
      <c r="AS56" s="553"/>
      <c r="AT56" s="53"/>
      <c r="AU56" s="54"/>
      <c r="AV56" s="54"/>
      <c r="AW56" s="55" t="s">
        <v>175</v>
      </c>
      <c r="AX56" s="53"/>
      <c r="AY56" s="55" t="s">
        <v>176</v>
      </c>
      <c r="AZ56" s="53"/>
      <c r="BA56" s="53"/>
      <c r="BB56" s="53"/>
      <c r="BC56" s="56" t="s">
        <v>2</v>
      </c>
      <c r="BD56" s="57"/>
      <c r="BE56" s="56" t="s">
        <v>2</v>
      </c>
      <c r="BF56" s="53"/>
      <c r="BG56" s="8"/>
      <c r="BH56" s="8"/>
      <c r="BI56" s="8"/>
      <c r="BJ56" s="3"/>
      <c r="BK56" s="3"/>
      <c r="BL56" s="1"/>
      <c r="BM56" s="1"/>
      <c r="BN56" s="1"/>
      <c r="BO56" s="1"/>
      <c r="BP56" s="1"/>
    </row>
    <row r="57" spans="1:68" ht="12.75" customHeight="1">
      <c r="A57" s="1"/>
      <c r="B57" s="1"/>
      <c r="C57" s="1"/>
      <c r="D57" s="1"/>
      <c r="E57" s="1"/>
      <c r="F57" s="3"/>
      <c r="G57" s="21" t="s">
        <v>65</v>
      </c>
      <c r="H57" s="21"/>
      <c r="I57" s="46"/>
      <c r="J57" s="21"/>
      <c r="K57" s="21"/>
      <c r="L57" s="21"/>
      <c r="M57" s="549">
        <v>11230000</v>
      </c>
      <c r="N57" s="549"/>
      <c r="O57" s="549"/>
      <c r="P57" s="549"/>
      <c r="Q57" s="549"/>
      <c r="R57" s="549"/>
      <c r="S57" s="52"/>
      <c r="T57" s="52"/>
      <c r="U57" s="550">
        <v>7.9998531257510622E-2</v>
      </c>
      <c r="V57" s="550"/>
      <c r="W57" s="550"/>
      <c r="X57" s="52"/>
      <c r="Y57" s="551" t="s">
        <v>66</v>
      </c>
      <c r="Z57" s="551"/>
      <c r="AA57" s="551"/>
      <c r="AB57" s="551"/>
      <c r="AC57" s="551"/>
      <c r="AD57" s="549">
        <v>11230000</v>
      </c>
      <c r="AE57" s="549"/>
      <c r="AF57" s="549"/>
      <c r="AG57" s="549"/>
      <c r="AH57" s="549"/>
      <c r="AI57" s="549"/>
      <c r="AJ57" s="52"/>
      <c r="AK57" s="552">
        <v>1</v>
      </c>
      <c r="AL57" s="552"/>
      <c r="AM57" s="552"/>
      <c r="AN57" s="552"/>
      <c r="AO57" s="52"/>
      <c r="AP57" s="52"/>
      <c r="AQ57" s="553">
        <v>0.12056349437355872</v>
      </c>
      <c r="AR57" s="553"/>
      <c r="AS57" s="553"/>
      <c r="AT57" s="53"/>
      <c r="AU57" s="54"/>
      <c r="AV57" s="54"/>
      <c r="AW57" s="55" t="s">
        <v>175</v>
      </c>
      <c r="AX57" s="53"/>
      <c r="AY57" s="55" t="s">
        <v>178</v>
      </c>
      <c r="AZ57" s="53"/>
      <c r="BA57" s="53"/>
      <c r="BB57" s="53"/>
      <c r="BC57" s="56" t="s">
        <v>2</v>
      </c>
      <c r="BD57" s="57"/>
      <c r="BE57" s="56" t="s">
        <v>2</v>
      </c>
      <c r="BF57" s="58"/>
      <c r="BG57" s="8"/>
      <c r="BH57" s="8"/>
      <c r="BI57" s="8"/>
      <c r="BJ57" s="3"/>
      <c r="BK57" s="3"/>
      <c r="BL57" s="1"/>
      <c r="BM57" s="1"/>
      <c r="BN57" s="1"/>
      <c r="BO57" s="1"/>
      <c r="BP57" s="1"/>
    </row>
    <row r="58" spans="1:68" ht="12.75" customHeight="1">
      <c r="A58" s="1"/>
      <c r="B58" s="1"/>
      <c r="C58" s="1"/>
      <c r="D58" s="1"/>
      <c r="E58" s="1"/>
      <c r="F58" s="3"/>
      <c r="G58" s="21" t="s">
        <v>67</v>
      </c>
      <c r="H58" s="21"/>
      <c r="I58" s="46"/>
      <c r="J58" s="21"/>
      <c r="K58" s="21"/>
      <c r="L58" s="21"/>
      <c r="M58" s="549">
        <v>11230000</v>
      </c>
      <c r="N58" s="549"/>
      <c r="O58" s="549"/>
      <c r="P58" s="549"/>
      <c r="Q58" s="549"/>
      <c r="R58" s="549"/>
      <c r="S58" s="52"/>
      <c r="T58" s="52"/>
      <c r="U58" s="550">
        <v>5.0009480065158755E-2</v>
      </c>
      <c r="V58" s="550"/>
      <c r="W58" s="550"/>
      <c r="X58" s="52"/>
      <c r="Y58" s="551" t="s">
        <v>68</v>
      </c>
      <c r="Z58" s="551"/>
      <c r="AA58" s="551"/>
      <c r="AB58" s="551"/>
      <c r="AC58" s="551"/>
      <c r="AD58" s="549">
        <v>11230000</v>
      </c>
      <c r="AE58" s="549"/>
      <c r="AF58" s="549"/>
      <c r="AG58" s="549"/>
      <c r="AH58" s="549"/>
      <c r="AI58" s="549"/>
      <c r="AJ58" s="52"/>
      <c r="AK58" s="552">
        <v>1</v>
      </c>
      <c r="AL58" s="552"/>
      <c r="AM58" s="552"/>
      <c r="AN58" s="552"/>
      <c r="AO58" s="52"/>
      <c r="AP58" s="52"/>
      <c r="AQ58" s="553">
        <v>7.2254892840712792E-2</v>
      </c>
      <c r="AR58" s="553"/>
      <c r="AS58" s="553"/>
      <c r="AT58" s="53"/>
      <c r="AU58" s="54"/>
      <c r="AV58" s="54"/>
      <c r="AW58" s="55" t="s">
        <v>621</v>
      </c>
      <c r="AX58" s="53"/>
      <c r="AY58" s="55" t="s">
        <v>180</v>
      </c>
      <c r="AZ58" s="53"/>
      <c r="BA58" s="53"/>
      <c r="BB58" s="53"/>
      <c r="BC58" s="56" t="s">
        <v>622</v>
      </c>
      <c r="BD58" s="57"/>
      <c r="BE58" s="56" t="s">
        <v>2</v>
      </c>
      <c r="BF58" s="58"/>
      <c r="BG58" s="8"/>
      <c r="BH58" s="8"/>
      <c r="BI58" s="8"/>
      <c r="BJ58" s="3"/>
      <c r="BK58" s="3"/>
      <c r="BL58" s="1"/>
      <c r="BM58" s="1"/>
      <c r="BN58" s="1"/>
      <c r="BO58" s="1"/>
      <c r="BP58" s="1"/>
    </row>
    <row r="59" spans="1:68" ht="12.75" customHeight="1">
      <c r="A59" s="1"/>
      <c r="B59" s="1"/>
      <c r="C59" s="1"/>
      <c r="D59" s="1"/>
      <c r="E59" s="1"/>
      <c r="F59" s="3"/>
      <c r="G59" s="21" t="s">
        <v>69</v>
      </c>
      <c r="H59" s="21"/>
      <c r="I59" s="46"/>
      <c r="J59" s="21"/>
      <c r="K59" s="21"/>
      <c r="L59" s="21"/>
      <c r="M59" s="549">
        <v>7490000</v>
      </c>
      <c r="N59" s="549"/>
      <c r="O59" s="549"/>
      <c r="P59" s="549"/>
      <c r="Q59" s="549"/>
      <c r="R59" s="549"/>
      <c r="S59" s="52"/>
      <c r="T59" s="52"/>
      <c r="U59" s="550">
        <v>3.0007877800624885E-2</v>
      </c>
      <c r="V59" s="550"/>
      <c r="W59" s="550"/>
      <c r="X59" s="52"/>
      <c r="Y59" s="551" t="s">
        <v>70</v>
      </c>
      <c r="Z59" s="551"/>
      <c r="AA59" s="551"/>
      <c r="AB59" s="551"/>
      <c r="AC59" s="551"/>
      <c r="AD59" s="549">
        <v>7490000</v>
      </c>
      <c r="AE59" s="549"/>
      <c r="AF59" s="549"/>
      <c r="AG59" s="549"/>
      <c r="AH59" s="549"/>
      <c r="AI59" s="549"/>
      <c r="AJ59" s="52"/>
      <c r="AK59" s="552">
        <v>1</v>
      </c>
      <c r="AL59" s="552"/>
      <c r="AM59" s="552"/>
      <c r="AN59" s="552"/>
      <c r="AO59" s="52"/>
      <c r="AP59" s="52"/>
      <c r="AQ59" s="553">
        <v>4.0034819333943782E-2</v>
      </c>
      <c r="AR59" s="553"/>
      <c r="AS59" s="553"/>
      <c r="AT59" s="53"/>
      <c r="AU59" s="54"/>
      <c r="AV59" s="54"/>
      <c r="AW59" s="55" t="s">
        <v>181</v>
      </c>
      <c r="AX59" s="53"/>
      <c r="AY59" s="55" t="s">
        <v>182</v>
      </c>
      <c r="AZ59" s="53"/>
      <c r="BA59" s="53"/>
      <c r="BB59" s="53"/>
      <c r="BC59" s="56" t="s">
        <v>2</v>
      </c>
      <c r="BD59" s="57"/>
      <c r="BE59" s="56" t="s">
        <v>2</v>
      </c>
      <c r="BF59" s="58"/>
      <c r="BG59" s="8"/>
      <c r="BH59" s="8"/>
      <c r="BI59" s="8"/>
      <c r="BJ59" s="3"/>
      <c r="BK59" s="3"/>
      <c r="BL59" s="1"/>
      <c r="BM59" s="1"/>
      <c r="BN59" s="1"/>
      <c r="BO59" s="1"/>
      <c r="BP59" s="1"/>
    </row>
    <row r="60" spans="1:68" ht="12.75" customHeight="1">
      <c r="A60" s="1"/>
      <c r="B60" s="1"/>
      <c r="C60" s="1"/>
      <c r="D60" s="1"/>
      <c r="E60" s="1"/>
      <c r="F60" s="3"/>
      <c r="G60" s="21" t="s">
        <v>71</v>
      </c>
      <c r="H60" s="21"/>
      <c r="I60" s="46"/>
      <c r="J60" s="21"/>
      <c r="K60" s="21"/>
      <c r="L60" s="21"/>
      <c r="M60" s="549">
        <v>5620000</v>
      </c>
      <c r="N60" s="549"/>
      <c r="O60" s="549"/>
      <c r="P60" s="549"/>
      <c r="Q60" s="549"/>
      <c r="R60" s="549"/>
      <c r="S60" s="52"/>
      <c r="T60" s="52"/>
      <c r="U60" s="550">
        <v>1.4999999999999999E-2</v>
      </c>
      <c r="V60" s="550"/>
      <c r="W60" s="550"/>
      <c r="X60" s="52"/>
      <c r="Y60" s="551" t="s">
        <v>72</v>
      </c>
      <c r="Z60" s="551"/>
      <c r="AA60" s="551"/>
      <c r="AB60" s="551"/>
      <c r="AC60" s="551"/>
      <c r="AD60" s="549">
        <v>5620000</v>
      </c>
      <c r="AE60" s="549"/>
      <c r="AF60" s="549"/>
      <c r="AG60" s="549"/>
      <c r="AH60" s="549"/>
      <c r="AI60" s="549"/>
      <c r="AJ60" s="52"/>
      <c r="AK60" s="552">
        <v>1</v>
      </c>
      <c r="AL60" s="552"/>
      <c r="AM60" s="552"/>
      <c r="AN60" s="552"/>
      <c r="AO60" s="52"/>
      <c r="AP60" s="52"/>
      <c r="AQ60" s="553">
        <v>1.5859009840213233E-2</v>
      </c>
      <c r="AR60" s="553"/>
      <c r="AS60" s="553"/>
      <c r="AT60" s="53"/>
      <c r="AU60" s="54"/>
      <c r="AV60" s="54"/>
      <c r="AW60" s="55" t="s">
        <v>183</v>
      </c>
      <c r="AX60" s="53"/>
      <c r="AY60" s="55" t="s">
        <v>184</v>
      </c>
      <c r="AZ60" s="53"/>
      <c r="BA60" s="53"/>
      <c r="BB60" s="53"/>
      <c r="BC60" s="56" t="s">
        <v>2</v>
      </c>
      <c r="BD60" s="57"/>
      <c r="BE60" s="56" t="s">
        <v>2</v>
      </c>
      <c r="BF60" s="58"/>
      <c r="BG60" s="8"/>
      <c r="BH60" s="8"/>
      <c r="BI60" s="8"/>
      <c r="BJ60" s="3"/>
      <c r="BK60" s="3"/>
      <c r="BL60" s="1"/>
      <c r="BM60" s="1"/>
      <c r="BN60" s="1"/>
      <c r="BO60" s="1"/>
      <c r="BP60" s="1"/>
    </row>
    <row r="61" spans="1:68" ht="12.75" customHeight="1">
      <c r="A61" s="1"/>
      <c r="B61" s="1"/>
      <c r="C61" s="1"/>
      <c r="D61" s="1"/>
      <c r="E61" s="1"/>
      <c r="F61" s="3"/>
      <c r="G61" s="21" t="s">
        <v>73</v>
      </c>
      <c r="H61" s="21"/>
      <c r="I61" s="46"/>
      <c r="J61" s="21"/>
      <c r="K61" s="21"/>
      <c r="L61" s="21"/>
      <c r="M61" s="549">
        <v>13110000</v>
      </c>
      <c r="N61" s="549"/>
      <c r="O61" s="549"/>
      <c r="P61" s="549"/>
      <c r="Q61" s="549"/>
      <c r="R61" s="549"/>
      <c r="S61" s="52"/>
      <c r="T61" s="52"/>
      <c r="U61" s="554">
        <v>0</v>
      </c>
      <c r="V61" s="554"/>
      <c r="W61" s="554"/>
      <c r="X61" s="52"/>
      <c r="Y61" s="551" t="s">
        <v>74</v>
      </c>
      <c r="Z61" s="551"/>
      <c r="AA61" s="551"/>
      <c r="AB61" s="551"/>
      <c r="AC61" s="551"/>
      <c r="AD61" s="549">
        <v>0</v>
      </c>
      <c r="AE61" s="549"/>
      <c r="AF61" s="549"/>
      <c r="AG61" s="549"/>
      <c r="AH61" s="549"/>
      <c r="AI61" s="549"/>
      <c r="AJ61" s="52"/>
      <c r="AK61" s="552">
        <v>0</v>
      </c>
      <c r="AL61" s="552"/>
      <c r="AM61" s="552"/>
      <c r="AN61" s="552"/>
      <c r="AO61" s="52"/>
      <c r="AP61" s="52"/>
      <c r="AQ61" s="555">
        <v>0</v>
      </c>
      <c r="AR61" s="555"/>
      <c r="AS61" s="555"/>
      <c r="AT61" s="53"/>
      <c r="AU61" s="54"/>
      <c r="AV61" s="54"/>
      <c r="AW61" s="55" t="s">
        <v>623</v>
      </c>
      <c r="AX61" s="53"/>
      <c r="AY61" s="55" t="s">
        <v>186</v>
      </c>
      <c r="AZ61" s="53"/>
      <c r="BA61" s="53"/>
      <c r="BB61" s="53"/>
      <c r="BC61" s="53"/>
      <c r="BD61" s="53"/>
      <c r="BE61" s="53"/>
      <c r="BF61" s="58"/>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75</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56" t="s">
        <v>76</v>
      </c>
      <c r="U64" s="556"/>
      <c r="V64" s="556"/>
      <c r="W64" s="556"/>
      <c r="X64" s="556"/>
      <c r="Y64" s="556"/>
      <c r="Z64" s="556"/>
      <c r="AA64" s="5"/>
      <c r="AB64" s="556" t="s">
        <v>624</v>
      </c>
      <c r="AC64" s="556"/>
      <c r="AD64" s="556"/>
      <c r="AE64" s="556"/>
      <c r="AF64" s="556"/>
      <c r="AG64" s="556"/>
      <c r="AH64" s="556"/>
      <c r="AI64" s="5"/>
      <c r="AJ64" s="556" t="s">
        <v>625</v>
      </c>
      <c r="AK64" s="556"/>
      <c r="AL64" s="556"/>
      <c r="AM64" s="556"/>
      <c r="AN64" s="556"/>
      <c r="AO64" s="556"/>
      <c r="AP64" s="556"/>
      <c r="AQ64" s="5"/>
      <c r="AR64" s="556" t="s">
        <v>626</v>
      </c>
      <c r="AS64" s="556"/>
      <c r="AT64" s="556"/>
      <c r="AU64" s="556"/>
      <c r="AV64" s="556"/>
      <c r="AW64" s="556"/>
      <c r="AX64" s="556"/>
      <c r="AY64" s="5"/>
      <c r="AZ64" s="556" t="s">
        <v>627</v>
      </c>
      <c r="BA64" s="556"/>
      <c r="BB64" s="556"/>
      <c r="BC64" s="556"/>
      <c r="BD64" s="556"/>
      <c r="BE64" s="556"/>
      <c r="BF64" s="556"/>
      <c r="BG64" s="21"/>
      <c r="BH64" s="21"/>
      <c r="BI64" s="21"/>
      <c r="BJ64" s="3"/>
      <c r="BK64" s="3"/>
      <c r="BL64" s="1"/>
      <c r="BM64" s="1"/>
      <c r="BN64" s="1"/>
      <c r="BO64" s="1"/>
      <c r="BP64" s="1"/>
    </row>
    <row r="65" spans="1:68" ht="12.75" customHeight="1">
      <c r="A65" s="1"/>
      <c r="B65" s="1"/>
      <c r="C65" s="1"/>
      <c r="D65" s="1"/>
      <c r="E65" s="1"/>
      <c r="F65" s="3"/>
      <c r="G65" s="5" t="s">
        <v>77</v>
      </c>
      <c r="H65" s="21"/>
      <c r="I65" s="21"/>
      <c r="J65" s="21"/>
      <c r="K65" s="21"/>
      <c r="L65" s="21"/>
      <c r="M65" s="21"/>
      <c r="N65" s="21"/>
      <c r="O65" s="21"/>
      <c r="P65" s="21"/>
      <c r="Q65" s="21"/>
      <c r="R65" s="21"/>
      <c r="S65" s="21"/>
      <c r="T65" s="557"/>
      <c r="U65" s="557"/>
      <c r="V65" s="557"/>
      <c r="W65" s="557"/>
      <c r="X65" s="557"/>
      <c r="Y65" s="557"/>
      <c r="Z65" s="557"/>
      <c r="AA65" s="21"/>
      <c r="AB65" s="557"/>
      <c r="AC65" s="557"/>
      <c r="AD65" s="557"/>
      <c r="AE65" s="557"/>
      <c r="AF65" s="557"/>
      <c r="AG65" s="557"/>
      <c r="AH65" s="557"/>
      <c r="AI65" s="21"/>
      <c r="AJ65" s="557"/>
      <c r="AK65" s="557"/>
      <c r="AL65" s="557"/>
      <c r="AM65" s="557"/>
      <c r="AN65" s="557"/>
      <c r="AO65" s="557"/>
      <c r="AP65" s="557"/>
      <c r="AQ65" s="21"/>
      <c r="AR65" s="557"/>
      <c r="AS65" s="557"/>
      <c r="AT65" s="557"/>
      <c r="AU65" s="557"/>
      <c r="AV65" s="557"/>
      <c r="AW65" s="557"/>
      <c r="AX65" s="557"/>
      <c r="AY65" s="21"/>
      <c r="AZ65" s="557"/>
      <c r="BA65" s="557"/>
      <c r="BB65" s="557"/>
      <c r="BC65" s="557"/>
      <c r="BD65" s="557"/>
      <c r="BE65" s="557"/>
      <c r="BF65" s="557"/>
      <c r="BG65" s="21"/>
      <c r="BH65" s="21"/>
      <c r="BI65" s="21"/>
      <c r="BJ65" s="3"/>
      <c r="BK65" s="3"/>
      <c r="BL65" s="1"/>
      <c r="BM65" s="1"/>
      <c r="BN65" s="1"/>
      <c r="BO65" s="1"/>
      <c r="BP65" s="1"/>
    </row>
    <row r="66" spans="1:68" ht="12.75" customHeight="1">
      <c r="A66" s="1"/>
      <c r="B66" s="1"/>
      <c r="C66" s="1"/>
      <c r="D66" s="1"/>
      <c r="E66" s="1"/>
      <c r="F66" s="3"/>
      <c r="G66" s="21" t="s">
        <v>78</v>
      </c>
      <c r="H66" s="21"/>
      <c r="I66" s="21"/>
      <c r="J66" s="21"/>
      <c r="K66" s="21"/>
      <c r="L66" s="21"/>
      <c r="M66" s="21"/>
      <c r="N66" s="21"/>
      <c r="O66" s="21"/>
      <c r="P66" s="21"/>
      <c r="Q66" s="21"/>
      <c r="R66" s="21"/>
      <c r="S66" s="21"/>
      <c r="T66" s="558" t="s">
        <v>79</v>
      </c>
      <c r="U66" s="558"/>
      <c r="V66" s="558"/>
      <c r="W66" s="558"/>
      <c r="X66" s="558"/>
      <c r="Y66" s="558"/>
      <c r="Z66" s="558"/>
      <c r="AA66" s="59"/>
      <c r="AB66" s="554">
        <v>1.1271649844376364E-3</v>
      </c>
      <c r="AC66" s="554"/>
      <c r="AD66" s="554"/>
      <c r="AE66" s="554"/>
      <c r="AF66" s="554"/>
      <c r="AG66" s="554"/>
      <c r="AH66" s="554"/>
      <c r="AI66" s="59"/>
      <c r="AJ66" s="554">
        <v>5.3635755564517668E-4</v>
      </c>
      <c r="AK66" s="554"/>
      <c r="AL66" s="554"/>
      <c r="AM66" s="554"/>
      <c r="AN66" s="554"/>
      <c r="AO66" s="554"/>
      <c r="AP66" s="554"/>
      <c r="AQ66" s="59"/>
      <c r="AR66" s="554">
        <v>0</v>
      </c>
      <c r="AS66" s="554"/>
      <c r="AT66" s="554"/>
      <c r="AU66" s="554"/>
      <c r="AV66" s="554"/>
      <c r="AW66" s="554"/>
      <c r="AX66" s="554"/>
      <c r="AY66" s="59"/>
      <c r="AZ66" s="554">
        <v>8.9537392158032354E-4</v>
      </c>
      <c r="BA66" s="554"/>
      <c r="BB66" s="554"/>
      <c r="BC66" s="554"/>
      <c r="BD66" s="554"/>
      <c r="BE66" s="554"/>
      <c r="BF66" s="554"/>
      <c r="BG66" s="21"/>
      <c r="BH66" s="21"/>
      <c r="BI66" s="21"/>
      <c r="BJ66" s="3"/>
      <c r="BK66" s="3"/>
      <c r="BL66" s="1"/>
      <c r="BM66" s="1"/>
      <c r="BN66" s="1"/>
      <c r="BO66" s="1"/>
      <c r="BP66" s="1"/>
    </row>
    <row r="67" spans="1:68" ht="12.75" customHeight="1">
      <c r="A67" s="1"/>
      <c r="B67" s="1"/>
      <c r="C67" s="1"/>
      <c r="D67" s="1"/>
      <c r="E67" s="1"/>
      <c r="F67" s="3"/>
      <c r="G67" s="21" t="s">
        <v>80</v>
      </c>
      <c r="H67" s="21"/>
      <c r="I67" s="21"/>
      <c r="J67" s="21"/>
      <c r="K67" s="21"/>
      <c r="L67" s="21"/>
      <c r="M67" s="21"/>
      <c r="N67" s="21"/>
      <c r="O67" s="21"/>
      <c r="P67" s="21"/>
      <c r="Q67" s="21"/>
      <c r="R67" s="21"/>
      <c r="S67" s="21"/>
      <c r="T67" s="558" t="s">
        <v>79</v>
      </c>
      <c r="U67" s="558"/>
      <c r="V67" s="558"/>
      <c r="W67" s="558"/>
      <c r="X67" s="558"/>
      <c r="Y67" s="558"/>
      <c r="Z67" s="558"/>
      <c r="AA67" s="59"/>
      <c r="AB67" s="554">
        <v>0</v>
      </c>
      <c r="AC67" s="554"/>
      <c r="AD67" s="554"/>
      <c r="AE67" s="554"/>
      <c r="AF67" s="554"/>
      <c r="AG67" s="554"/>
      <c r="AH67" s="554"/>
      <c r="AI67" s="59"/>
      <c r="AJ67" s="554">
        <v>1.0046621097113506E-3</v>
      </c>
      <c r="AK67" s="554"/>
      <c r="AL67" s="554"/>
      <c r="AM67" s="554"/>
      <c r="AN67" s="554"/>
      <c r="AO67" s="554"/>
      <c r="AP67" s="554"/>
      <c r="AQ67" s="59"/>
      <c r="AR67" s="554">
        <v>0</v>
      </c>
      <c r="AS67" s="554"/>
      <c r="AT67" s="554"/>
      <c r="AU67" s="554"/>
      <c r="AV67" s="554"/>
      <c r="AW67" s="554"/>
      <c r="AX67" s="554"/>
      <c r="AY67" s="59"/>
      <c r="AZ67" s="554">
        <v>0</v>
      </c>
      <c r="BA67" s="554"/>
      <c r="BB67" s="554"/>
      <c r="BC67" s="554"/>
      <c r="BD67" s="554"/>
      <c r="BE67" s="554"/>
      <c r="BF67" s="554"/>
      <c r="BG67" s="21"/>
      <c r="BH67" s="21"/>
      <c r="BI67" s="21"/>
      <c r="BJ67" s="3"/>
      <c r="BK67" s="3"/>
      <c r="BL67" s="1"/>
      <c r="BM67" s="1"/>
      <c r="BN67" s="1"/>
      <c r="BO67" s="1"/>
      <c r="BP67" s="1"/>
    </row>
    <row r="68" spans="1:68" ht="12.75" customHeight="1">
      <c r="A68" s="1"/>
      <c r="B68" s="1"/>
      <c r="C68" s="1"/>
      <c r="D68" s="1"/>
      <c r="E68" s="1"/>
      <c r="F68" s="3"/>
      <c r="G68" s="21" t="s">
        <v>81</v>
      </c>
      <c r="H68" s="21"/>
      <c r="I68" s="21"/>
      <c r="J68" s="21"/>
      <c r="K68" s="21"/>
      <c r="L68" s="21"/>
      <c r="M68" s="21"/>
      <c r="N68" s="21"/>
      <c r="O68" s="21"/>
      <c r="P68" s="21"/>
      <c r="Q68" s="21"/>
      <c r="R68" s="21"/>
      <c r="S68" s="21"/>
      <c r="T68" s="558" t="s">
        <v>79</v>
      </c>
      <c r="U68" s="558"/>
      <c r="V68" s="558"/>
      <c r="W68" s="558"/>
      <c r="X68" s="558"/>
      <c r="Y68" s="558"/>
      <c r="Z68" s="558"/>
      <c r="AA68" s="59"/>
      <c r="AB68" s="554">
        <v>0</v>
      </c>
      <c r="AC68" s="554"/>
      <c r="AD68" s="554"/>
      <c r="AE68" s="554"/>
      <c r="AF68" s="554"/>
      <c r="AG68" s="554"/>
      <c r="AH68" s="554"/>
      <c r="AI68" s="59"/>
      <c r="AJ68" s="554">
        <v>8.667513447883549E-4</v>
      </c>
      <c r="AK68" s="554"/>
      <c r="AL68" s="554"/>
      <c r="AM68" s="554"/>
      <c r="AN68" s="554"/>
      <c r="AO68" s="554"/>
      <c r="AP68" s="554"/>
      <c r="AQ68" s="59"/>
      <c r="AR68" s="554">
        <v>0</v>
      </c>
      <c r="AS68" s="554"/>
      <c r="AT68" s="554"/>
      <c r="AU68" s="554"/>
      <c r="AV68" s="554"/>
      <c r="AW68" s="554"/>
      <c r="AX68" s="554"/>
      <c r="AY68" s="59"/>
      <c r="AZ68" s="554">
        <v>0</v>
      </c>
      <c r="BA68" s="554"/>
      <c r="BB68" s="554"/>
      <c r="BC68" s="554"/>
      <c r="BD68" s="554"/>
      <c r="BE68" s="554"/>
      <c r="BF68" s="554"/>
      <c r="BG68" s="21"/>
      <c r="BH68" s="21"/>
      <c r="BI68" s="21"/>
      <c r="BJ68" s="3"/>
      <c r="BK68" s="3"/>
      <c r="BL68" s="1"/>
      <c r="BM68" s="1"/>
      <c r="BN68" s="1"/>
      <c r="BO68" s="1"/>
      <c r="BP68" s="1"/>
    </row>
    <row r="69" spans="1:68" ht="12.75" customHeight="1">
      <c r="A69" s="1"/>
      <c r="B69" s="1"/>
      <c r="C69" s="1"/>
      <c r="D69" s="1"/>
      <c r="E69" s="1"/>
      <c r="F69" s="3"/>
      <c r="G69" s="21" t="s">
        <v>82</v>
      </c>
      <c r="H69" s="21"/>
      <c r="I69" s="21"/>
      <c r="J69" s="21"/>
      <c r="K69" s="21"/>
      <c r="L69" s="21"/>
      <c r="M69" s="21"/>
      <c r="N69" s="21"/>
      <c r="O69" s="21"/>
      <c r="P69" s="21"/>
      <c r="Q69" s="21"/>
      <c r="R69" s="21"/>
      <c r="S69" s="21"/>
      <c r="T69" s="558" t="s">
        <v>79</v>
      </c>
      <c r="U69" s="558"/>
      <c r="V69" s="558"/>
      <c r="W69" s="558"/>
      <c r="X69" s="558"/>
      <c r="Y69" s="558"/>
      <c r="Z69" s="558"/>
      <c r="AA69" s="60"/>
      <c r="AB69" s="554">
        <v>0</v>
      </c>
      <c r="AC69" s="554"/>
      <c r="AD69" s="554"/>
      <c r="AE69" s="554"/>
      <c r="AF69" s="554"/>
      <c r="AG69" s="554"/>
      <c r="AH69" s="554"/>
      <c r="AI69" s="60"/>
      <c r="AJ69" s="554">
        <v>0</v>
      </c>
      <c r="AK69" s="554"/>
      <c r="AL69" s="554"/>
      <c r="AM69" s="554"/>
      <c r="AN69" s="554"/>
      <c r="AO69" s="554"/>
      <c r="AP69" s="554"/>
      <c r="AQ69" s="60"/>
      <c r="AR69" s="554">
        <v>1.8714134544997056E-3</v>
      </c>
      <c r="AS69" s="554"/>
      <c r="AT69" s="554"/>
      <c r="AU69" s="554"/>
      <c r="AV69" s="554"/>
      <c r="AW69" s="554"/>
      <c r="AX69" s="554"/>
      <c r="AY69" s="60"/>
      <c r="AZ69" s="554">
        <v>8.667513447883549E-4</v>
      </c>
      <c r="BA69" s="554"/>
      <c r="BB69" s="554"/>
      <c r="BC69" s="554"/>
      <c r="BD69" s="554"/>
      <c r="BE69" s="554"/>
      <c r="BF69" s="554"/>
      <c r="BG69" s="21"/>
      <c r="BH69" s="21"/>
      <c r="BI69" s="21"/>
      <c r="BJ69" s="3"/>
      <c r="BK69" s="3"/>
      <c r="BL69" s="1"/>
      <c r="BM69" s="1"/>
      <c r="BN69" s="1"/>
      <c r="BO69" s="1"/>
      <c r="BP69" s="1"/>
    </row>
    <row r="70" spans="1:68" ht="12.75" customHeight="1">
      <c r="A70" s="1"/>
      <c r="B70" s="1"/>
      <c r="C70" s="1"/>
      <c r="D70" s="1"/>
      <c r="E70" s="1"/>
      <c r="F70" s="3"/>
      <c r="G70" s="5" t="s">
        <v>83</v>
      </c>
      <c r="H70" s="21"/>
      <c r="I70" s="21"/>
      <c r="J70" s="21"/>
      <c r="K70" s="21"/>
      <c r="L70" s="21"/>
      <c r="M70" s="21"/>
      <c r="N70" s="21"/>
      <c r="O70" s="21"/>
      <c r="P70" s="21"/>
      <c r="Q70" s="21"/>
      <c r="R70" s="21"/>
      <c r="S70" s="21"/>
      <c r="T70" s="559"/>
      <c r="U70" s="559"/>
      <c r="V70" s="559"/>
      <c r="W70" s="559"/>
      <c r="X70" s="559"/>
      <c r="Y70" s="559"/>
      <c r="Z70" s="559"/>
      <c r="AA70" s="21"/>
      <c r="AB70" s="557"/>
      <c r="AC70" s="557"/>
      <c r="AD70" s="557"/>
      <c r="AE70" s="557"/>
      <c r="AF70" s="557"/>
      <c r="AG70" s="557"/>
      <c r="AH70" s="557"/>
      <c r="AI70" s="21"/>
      <c r="AJ70" s="557"/>
      <c r="AK70" s="557"/>
      <c r="AL70" s="557"/>
      <c r="AM70" s="557"/>
      <c r="AN70" s="557"/>
      <c r="AO70" s="557"/>
      <c r="AP70" s="557"/>
      <c r="AQ70" s="21"/>
      <c r="AR70" s="557"/>
      <c r="AS70" s="557"/>
      <c r="AT70" s="557"/>
      <c r="AU70" s="557"/>
      <c r="AV70" s="557"/>
      <c r="AW70" s="557"/>
      <c r="AX70" s="557"/>
      <c r="AY70" s="21"/>
      <c r="AZ70" s="557"/>
      <c r="BA70" s="557"/>
      <c r="BB70" s="557"/>
      <c r="BC70" s="557"/>
      <c r="BD70" s="557"/>
      <c r="BE70" s="557"/>
      <c r="BF70" s="557"/>
      <c r="BG70" s="21"/>
      <c r="BH70" s="21"/>
      <c r="BI70" s="21"/>
      <c r="BJ70" s="3"/>
      <c r="BK70" s="3"/>
      <c r="BL70" s="1"/>
      <c r="BM70" s="1"/>
      <c r="BN70" s="1"/>
      <c r="BO70" s="1"/>
      <c r="BP70" s="1"/>
    </row>
    <row r="71" spans="1:68" ht="12.75" customHeight="1">
      <c r="A71" s="1"/>
      <c r="B71" s="1"/>
      <c r="C71" s="1"/>
      <c r="D71" s="1"/>
      <c r="E71" s="1"/>
      <c r="F71" s="3"/>
      <c r="G71" s="21" t="s">
        <v>84</v>
      </c>
      <c r="H71" s="21"/>
      <c r="I71" s="21"/>
      <c r="J71" s="21"/>
      <c r="K71" s="21"/>
      <c r="L71" s="21"/>
      <c r="M71" s="21"/>
      <c r="N71" s="21"/>
      <c r="O71" s="21"/>
      <c r="P71" s="21"/>
      <c r="Q71" s="21"/>
      <c r="R71" s="21"/>
      <c r="S71" s="21"/>
      <c r="T71" s="558" t="s">
        <v>79</v>
      </c>
      <c r="U71" s="558"/>
      <c r="V71" s="558"/>
      <c r="W71" s="558"/>
      <c r="X71" s="558"/>
      <c r="Y71" s="558"/>
      <c r="Z71" s="558"/>
      <c r="AA71" s="61"/>
      <c r="AB71" s="558">
        <v>0</v>
      </c>
      <c r="AC71" s="558"/>
      <c r="AD71" s="558"/>
      <c r="AE71" s="558"/>
      <c r="AF71" s="558"/>
      <c r="AG71" s="558"/>
      <c r="AH71" s="558"/>
      <c r="AI71" s="62"/>
      <c r="AJ71" s="558">
        <v>0</v>
      </c>
      <c r="AK71" s="558"/>
      <c r="AL71" s="558"/>
      <c r="AM71" s="558"/>
      <c r="AN71" s="558"/>
      <c r="AO71" s="558"/>
      <c r="AP71" s="558"/>
      <c r="AQ71" s="62"/>
      <c r="AR71" s="558">
        <v>0</v>
      </c>
      <c r="AS71" s="558"/>
      <c r="AT71" s="558"/>
      <c r="AU71" s="558"/>
      <c r="AV71" s="558"/>
      <c r="AW71" s="558"/>
      <c r="AX71" s="558"/>
      <c r="AY71" s="62"/>
      <c r="AZ71" s="558">
        <v>1245155.4244999997</v>
      </c>
      <c r="BA71" s="558"/>
      <c r="BB71" s="558"/>
      <c r="BC71" s="558"/>
      <c r="BD71" s="558"/>
      <c r="BE71" s="558"/>
      <c r="BF71" s="558"/>
      <c r="BG71" s="21"/>
      <c r="BH71" s="21"/>
      <c r="BI71" s="21"/>
      <c r="BJ71" s="3"/>
      <c r="BK71" s="3"/>
      <c r="BL71" s="1"/>
      <c r="BM71" s="1"/>
      <c r="BN71" s="1"/>
      <c r="BO71" s="1"/>
      <c r="BP71" s="1"/>
    </row>
    <row r="72" spans="1:68" ht="12.75" customHeight="1">
      <c r="A72" s="1"/>
      <c r="B72" s="1"/>
      <c r="C72" s="1"/>
      <c r="D72" s="1"/>
      <c r="E72" s="1"/>
      <c r="F72" s="3"/>
      <c r="G72" s="21" t="s">
        <v>85</v>
      </c>
      <c r="H72" s="21"/>
      <c r="I72" s="21"/>
      <c r="J72" s="21"/>
      <c r="K72" s="21"/>
      <c r="L72" s="21"/>
      <c r="M72" s="21"/>
      <c r="N72" s="21"/>
      <c r="O72" s="21"/>
      <c r="P72" s="21"/>
      <c r="Q72" s="21"/>
      <c r="R72" s="21"/>
      <c r="S72" s="21"/>
      <c r="T72" s="558" t="s">
        <v>79</v>
      </c>
      <c r="U72" s="558"/>
      <c r="V72" s="558"/>
      <c r="W72" s="558"/>
      <c r="X72" s="558"/>
      <c r="Y72" s="558"/>
      <c r="Z72" s="558"/>
      <c r="AA72" s="54"/>
      <c r="AB72" s="554">
        <v>0</v>
      </c>
      <c r="AC72" s="554"/>
      <c r="AD72" s="554"/>
      <c r="AE72" s="554"/>
      <c r="AF72" s="554"/>
      <c r="AG72" s="554"/>
      <c r="AH72" s="554"/>
      <c r="AI72" s="60"/>
      <c r="AJ72" s="554">
        <v>0</v>
      </c>
      <c r="AK72" s="554"/>
      <c r="AL72" s="554"/>
      <c r="AM72" s="554"/>
      <c r="AN72" s="554"/>
      <c r="AO72" s="554"/>
      <c r="AP72" s="554"/>
      <c r="AQ72" s="60"/>
      <c r="AR72" s="554">
        <v>0</v>
      </c>
      <c r="AS72" s="554"/>
      <c r="AT72" s="554"/>
      <c r="AU72" s="554"/>
      <c r="AV72" s="554"/>
      <c r="AW72" s="554"/>
      <c r="AX72" s="554"/>
      <c r="AY72" s="60"/>
      <c r="AZ72" s="554">
        <v>2.1425322770899674E-2</v>
      </c>
      <c r="BA72" s="554"/>
      <c r="BB72" s="554"/>
      <c r="BC72" s="554"/>
      <c r="BD72" s="554"/>
      <c r="BE72" s="554"/>
      <c r="BF72" s="554"/>
      <c r="BG72" s="21"/>
      <c r="BH72" s="21"/>
      <c r="BI72" s="21"/>
      <c r="BJ72" s="3"/>
      <c r="BK72" s="3"/>
      <c r="BL72" s="1"/>
      <c r="BM72" s="1"/>
      <c r="BN72" s="1"/>
      <c r="BO72" s="1"/>
      <c r="BP72" s="1"/>
    </row>
    <row r="73" spans="1:68" ht="12.75" customHeight="1">
      <c r="A73" s="1"/>
      <c r="B73" s="1"/>
      <c r="C73" s="1"/>
      <c r="D73" s="1"/>
      <c r="E73" s="1"/>
      <c r="F73" s="3"/>
      <c r="G73" s="5" t="s">
        <v>86</v>
      </c>
      <c r="H73" s="21"/>
      <c r="I73" s="21"/>
      <c r="J73" s="21"/>
      <c r="K73" s="21"/>
      <c r="L73" s="21"/>
      <c r="M73" s="21"/>
      <c r="N73" s="21"/>
      <c r="O73" s="21"/>
      <c r="P73" s="21"/>
      <c r="Q73" s="21"/>
      <c r="R73" s="21"/>
      <c r="S73" s="21"/>
      <c r="T73" s="559"/>
      <c r="U73" s="559"/>
      <c r="V73" s="559"/>
      <c r="W73" s="559"/>
      <c r="X73" s="559"/>
      <c r="Y73" s="559"/>
      <c r="Z73" s="559"/>
      <c r="AA73" s="21"/>
      <c r="AB73" s="557"/>
      <c r="AC73" s="557"/>
      <c r="AD73" s="557"/>
      <c r="AE73" s="557"/>
      <c r="AF73" s="557"/>
      <c r="AG73" s="557"/>
      <c r="AH73" s="557"/>
      <c r="AI73" s="21"/>
      <c r="AJ73" s="557"/>
      <c r="AK73" s="557"/>
      <c r="AL73" s="557"/>
      <c r="AM73" s="557"/>
      <c r="AN73" s="557"/>
      <c r="AO73" s="557"/>
      <c r="AP73" s="557"/>
      <c r="AQ73" s="21"/>
      <c r="AR73" s="557"/>
      <c r="AS73" s="557"/>
      <c r="AT73" s="557"/>
      <c r="AU73" s="557"/>
      <c r="AV73" s="557"/>
      <c r="AW73" s="557"/>
      <c r="AX73" s="557"/>
      <c r="AY73" s="21"/>
      <c r="AZ73" s="557"/>
      <c r="BA73" s="557"/>
      <c r="BB73" s="557"/>
      <c r="BC73" s="557"/>
      <c r="BD73" s="557"/>
      <c r="BE73" s="557"/>
      <c r="BF73" s="557"/>
      <c r="BG73" s="21"/>
      <c r="BH73" s="21"/>
      <c r="BI73" s="21"/>
      <c r="BJ73" s="3"/>
      <c r="BK73" s="3"/>
      <c r="BL73" s="1"/>
      <c r="BM73" s="1"/>
      <c r="BN73" s="1"/>
      <c r="BO73" s="1"/>
      <c r="BP73" s="1"/>
    </row>
    <row r="74" spans="1:68" ht="12.75" customHeight="1">
      <c r="A74" s="1"/>
      <c r="B74" s="1"/>
      <c r="C74" s="1"/>
      <c r="D74" s="1"/>
      <c r="E74" s="1"/>
      <c r="F74" s="3"/>
      <c r="G74" s="21" t="s">
        <v>87</v>
      </c>
      <c r="H74" s="21"/>
      <c r="I74" s="21"/>
      <c r="J74" s="21"/>
      <c r="K74" s="21"/>
      <c r="L74" s="21"/>
      <c r="M74" s="21"/>
      <c r="N74" s="21"/>
      <c r="O74" s="21"/>
      <c r="P74" s="21"/>
      <c r="Q74" s="21"/>
      <c r="R74" s="21"/>
      <c r="S74" s="21"/>
      <c r="T74" s="558" t="s">
        <v>79</v>
      </c>
      <c r="U74" s="558"/>
      <c r="V74" s="558"/>
      <c r="W74" s="558"/>
      <c r="X74" s="558"/>
      <c r="Y74" s="558"/>
      <c r="Z74" s="558"/>
      <c r="AA74" s="54"/>
      <c r="AB74" s="554">
        <v>0.19715084796766835</v>
      </c>
      <c r="AC74" s="554"/>
      <c r="AD74" s="554"/>
      <c r="AE74" s="554"/>
      <c r="AF74" s="554"/>
      <c r="AG74" s="554"/>
      <c r="AH74" s="554"/>
      <c r="AI74" s="59"/>
      <c r="AJ74" s="554">
        <v>0.23851745133705682</v>
      </c>
      <c r="AK74" s="554"/>
      <c r="AL74" s="554"/>
      <c r="AM74" s="554"/>
      <c r="AN74" s="554"/>
      <c r="AO74" s="554"/>
      <c r="AP74" s="554"/>
      <c r="AQ74" s="59"/>
      <c r="AR74" s="554">
        <v>0.31247341511798432</v>
      </c>
      <c r="AS74" s="554"/>
      <c r="AT74" s="554"/>
      <c r="AU74" s="554"/>
      <c r="AV74" s="554"/>
      <c r="AW74" s="554"/>
      <c r="AX74" s="554"/>
      <c r="AY74" s="59"/>
      <c r="AZ74" s="554">
        <v>0.19676648813270958</v>
      </c>
      <c r="BA74" s="554"/>
      <c r="BB74" s="554"/>
      <c r="BC74" s="554"/>
      <c r="BD74" s="554"/>
      <c r="BE74" s="554"/>
      <c r="BF74" s="554"/>
      <c r="BG74" s="21"/>
      <c r="BH74" s="21"/>
      <c r="BI74" s="21"/>
      <c r="BJ74" s="3"/>
      <c r="BK74" s="3"/>
      <c r="BL74" s="1"/>
      <c r="BM74" s="1"/>
      <c r="BN74" s="1"/>
      <c r="BO74" s="1"/>
      <c r="BP74" s="1"/>
    </row>
    <row r="75" spans="1:68" ht="12.75" customHeight="1">
      <c r="A75" s="1"/>
      <c r="B75" s="1"/>
      <c r="C75" s="1"/>
      <c r="D75" s="1"/>
      <c r="E75" s="1"/>
      <c r="F75" s="3"/>
      <c r="G75" s="21" t="s">
        <v>88</v>
      </c>
      <c r="H75" s="21"/>
      <c r="I75" s="21"/>
      <c r="J75" s="21"/>
      <c r="K75" s="21"/>
      <c r="L75" s="21"/>
      <c r="M75" s="21"/>
      <c r="N75" s="21"/>
      <c r="O75" s="21"/>
      <c r="P75" s="21"/>
      <c r="Q75" s="21"/>
      <c r="R75" s="21"/>
      <c r="S75" s="21"/>
      <c r="T75" s="558" t="s">
        <v>79</v>
      </c>
      <c r="U75" s="558"/>
      <c r="V75" s="558"/>
      <c r="W75" s="558"/>
      <c r="X75" s="558"/>
      <c r="Y75" s="558"/>
      <c r="Z75" s="558"/>
      <c r="AA75" s="54"/>
      <c r="AB75" s="554">
        <v>0.15511851723219638</v>
      </c>
      <c r="AC75" s="554"/>
      <c r="AD75" s="554"/>
      <c r="AE75" s="554"/>
      <c r="AF75" s="554"/>
      <c r="AG75" s="554"/>
      <c r="AH75" s="554"/>
      <c r="AI75" s="60"/>
      <c r="AJ75" s="554">
        <v>0.16766458207018009</v>
      </c>
      <c r="AK75" s="554"/>
      <c r="AL75" s="554"/>
      <c r="AM75" s="554"/>
      <c r="AN75" s="554"/>
      <c r="AO75" s="554"/>
      <c r="AP75" s="554"/>
      <c r="AQ75" s="60"/>
      <c r="AR75" s="554">
        <v>0.18741386140875183</v>
      </c>
      <c r="AS75" s="554"/>
      <c r="AT75" s="554"/>
      <c r="AU75" s="554"/>
      <c r="AV75" s="554"/>
      <c r="AW75" s="554"/>
      <c r="AX75" s="554"/>
      <c r="AY75" s="60"/>
      <c r="AZ75" s="554">
        <v>0.18856992373120518</v>
      </c>
      <c r="BA75" s="554"/>
      <c r="BB75" s="554"/>
      <c r="BC75" s="554"/>
      <c r="BD75" s="554"/>
      <c r="BE75" s="554"/>
      <c r="BF75" s="554"/>
      <c r="BG75" s="21"/>
      <c r="BH75" s="21"/>
      <c r="BI75" s="21"/>
      <c r="BJ75" s="3"/>
      <c r="BK75" s="3"/>
      <c r="BL75" s="1"/>
      <c r="BM75" s="1"/>
      <c r="BN75" s="1"/>
      <c r="BO75" s="1"/>
      <c r="BP75" s="1"/>
    </row>
    <row r="76" spans="1:68" ht="12.75" customHeight="1">
      <c r="A76" s="1"/>
      <c r="B76" s="1"/>
      <c r="C76" s="1"/>
      <c r="D76" s="1"/>
      <c r="E76" s="1"/>
      <c r="F76" s="3"/>
      <c r="G76" s="44" t="s">
        <v>89</v>
      </c>
      <c r="H76" s="21"/>
      <c r="I76" s="21"/>
      <c r="J76" s="21"/>
      <c r="K76" s="21"/>
      <c r="L76" s="21"/>
      <c r="M76" s="21"/>
      <c r="N76" s="21"/>
      <c r="O76" s="21"/>
      <c r="P76" s="21"/>
      <c r="Q76" s="21"/>
      <c r="R76" s="21"/>
      <c r="S76" s="21"/>
      <c r="T76" s="559"/>
      <c r="U76" s="559"/>
      <c r="V76" s="559"/>
      <c r="W76" s="559"/>
      <c r="X76" s="559"/>
      <c r="Y76" s="559"/>
      <c r="Z76" s="559"/>
      <c r="AA76" s="21"/>
      <c r="AB76" s="557"/>
      <c r="AC76" s="557"/>
      <c r="AD76" s="557"/>
      <c r="AE76" s="557"/>
      <c r="AF76" s="557"/>
      <c r="AG76" s="557"/>
      <c r="AH76" s="557"/>
      <c r="AI76" s="21"/>
      <c r="AJ76" s="557"/>
      <c r="AK76" s="557"/>
      <c r="AL76" s="557"/>
      <c r="AM76" s="557"/>
      <c r="AN76" s="557"/>
      <c r="AO76" s="557"/>
      <c r="AP76" s="557"/>
      <c r="AQ76" s="21"/>
      <c r="AR76" s="557"/>
      <c r="AS76" s="557"/>
      <c r="AT76" s="557"/>
      <c r="AU76" s="557"/>
      <c r="AV76" s="557"/>
      <c r="AW76" s="557"/>
      <c r="AX76" s="557"/>
      <c r="AY76" s="21"/>
      <c r="AZ76" s="557"/>
      <c r="BA76" s="557"/>
      <c r="BB76" s="557"/>
      <c r="BC76" s="557"/>
      <c r="BD76" s="557"/>
      <c r="BE76" s="557"/>
      <c r="BF76" s="557"/>
      <c r="BG76" s="21"/>
      <c r="BH76" s="21"/>
      <c r="BI76" s="21"/>
      <c r="BJ76" s="3"/>
      <c r="BK76" s="3"/>
      <c r="BL76" s="1"/>
      <c r="BM76" s="1"/>
      <c r="BN76" s="1"/>
      <c r="BO76" s="1"/>
      <c r="BP76" s="1"/>
    </row>
    <row r="77" spans="1:68" ht="12.75" customHeight="1">
      <c r="A77" s="1"/>
      <c r="B77" s="1"/>
      <c r="C77" s="1"/>
      <c r="D77" s="1"/>
      <c r="E77" s="1"/>
      <c r="F77" s="3"/>
      <c r="G77" s="46" t="s">
        <v>90</v>
      </c>
      <c r="H77" s="21"/>
      <c r="I77" s="21"/>
      <c r="J77" s="21"/>
      <c r="K77" s="21"/>
      <c r="L77" s="21"/>
      <c r="M77" s="21"/>
      <c r="N77" s="21"/>
      <c r="O77" s="21"/>
      <c r="P77" s="21"/>
      <c r="Q77" s="21"/>
      <c r="R77" s="21"/>
      <c r="S77" s="21"/>
      <c r="T77" s="558" t="s">
        <v>79</v>
      </c>
      <c r="U77" s="558"/>
      <c r="V77" s="558"/>
      <c r="W77" s="558"/>
      <c r="X77" s="558"/>
      <c r="Y77" s="558"/>
      <c r="Z77" s="558"/>
      <c r="AA77" s="54"/>
      <c r="AB77" s="558">
        <v>16589064.25</v>
      </c>
      <c r="AC77" s="558"/>
      <c r="AD77" s="558"/>
      <c r="AE77" s="558"/>
      <c r="AF77" s="558"/>
      <c r="AG77" s="558"/>
      <c r="AH77" s="558"/>
      <c r="AI77" s="62"/>
      <c r="AJ77" s="558">
        <v>19302303.760000002</v>
      </c>
      <c r="AK77" s="558"/>
      <c r="AL77" s="558"/>
      <c r="AM77" s="558"/>
      <c r="AN77" s="558"/>
      <c r="AO77" s="558"/>
      <c r="AP77" s="558"/>
      <c r="AQ77" s="62"/>
      <c r="AR77" s="558">
        <v>24372115.609999999</v>
      </c>
      <c r="AS77" s="558"/>
      <c r="AT77" s="558"/>
      <c r="AU77" s="558"/>
      <c r="AV77" s="558"/>
      <c r="AW77" s="558"/>
      <c r="AX77" s="558"/>
      <c r="AY77" s="62"/>
      <c r="AZ77" s="558">
        <v>13312578.16</v>
      </c>
      <c r="BA77" s="558"/>
      <c r="BB77" s="558"/>
      <c r="BC77" s="558"/>
      <c r="BD77" s="558"/>
      <c r="BE77" s="558"/>
      <c r="BF77" s="558"/>
      <c r="BG77" s="21"/>
      <c r="BH77" s="21"/>
      <c r="BI77" s="21"/>
      <c r="BJ77" s="3"/>
      <c r="BK77" s="3"/>
      <c r="BL77" s="1"/>
      <c r="BM77" s="1"/>
      <c r="BN77" s="1"/>
      <c r="BO77" s="1"/>
      <c r="BP77" s="1"/>
    </row>
    <row r="78" spans="1:68" ht="12.75" customHeight="1">
      <c r="A78" s="1"/>
      <c r="B78" s="1"/>
      <c r="C78" s="1"/>
      <c r="D78" s="1"/>
      <c r="E78" s="1"/>
      <c r="F78" s="3"/>
      <c r="G78" s="46" t="s">
        <v>91</v>
      </c>
      <c r="H78" s="21"/>
      <c r="I78" s="21"/>
      <c r="J78" s="21"/>
      <c r="K78" s="21"/>
      <c r="L78" s="21"/>
      <c r="M78" s="21"/>
      <c r="N78" s="21"/>
      <c r="O78" s="21"/>
      <c r="P78" s="21"/>
      <c r="Q78" s="21"/>
      <c r="R78" s="21"/>
      <c r="S78" s="21"/>
      <c r="T78" s="558">
        <v>374470477.55000001</v>
      </c>
      <c r="U78" s="558"/>
      <c r="V78" s="558"/>
      <c r="W78" s="558"/>
      <c r="X78" s="558"/>
      <c r="Y78" s="558"/>
      <c r="Z78" s="558"/>
      <c r="AA78" s="54"/>
      <c r="AB78" s="558">
        <v>289451252.62</v>
      </c>
      <c r="AC78" s="558"/>
      <c r="AD78" s="558"/>
      <c r="AE78" s="558"/>
      <c r="AF78" s="558"/>
      <c r="AG78" s="558"/>
      <c r="AH78" s="558"/>
      <c r="AI78" s="62"/>
      <c r="AJ78" s="558">
        <v>270148948.86000001</v>
      </c>
      <c r="AK78" s="558"/>
      <c r="AL78" s="558"/>
      <c r="AM78" s="558"/>
      <c r="AN78" s="558"/>
      <c r="AO78" s="558"/>
      <c r="AP78" s="558"/>
      <c r="AQ78" s="62"/>
      <c r="AR78" s="558">
        <v>245776833.25</v>
      </c>
      <c r="AS78" s="558"/>
      <c r="AT78" s="558"/>
      <c r="AU78" s="558"/>
      <c r="AV78" s="558"/>
      <c r="AW78" s="558"/>
      <c r="AX78" s="558"/>
      <c r="AY78" s="62"/>
      <c r="AZ78" s="558">
        <v>232464255.08999962</v>
      </c>
      <c r="BA78" s="558"/>
      <c r="BB78" s="558"/>
      <c r="BC78" s="558"/>
      <c r="BD78" s="558"/>
      <c r="BE78" s="558"/>
      <c r="BF78" s="558"/>
      <c r="BG78" s="21"/>
      <c r="BH78" s="21"/>
      <c r="BI78" s="21"/>
      <c r="BJ78" s="3"/>
      <c r="BK78" s="3"/>
      <c r="BL78" s="1"/>
      <c r="BM78" s="1"/>
      <c r="BN78" s="1"/>
      <c r="BO78" s="1"/>
      <c r="BP78" s="1"/>
    </row>
    <row r="79" spans="1:68" ht="12.75" customHeight="1">
      <c r="A79" s="1"/>
      <c r="B79" s="1"/>
      <c r="C79" s="1"/>
      <c r="D79" s="1"/>
      <c r="E79" s="1"/>
      <c r="F79" s="3"/>
      <c r="G79" s="21" t="s">
        <v>92</v>
      </c>
      <c r="H79" s="21"/>
      <c r="I79" s="21"/>
      <c r="J79" s="21"/>
      <c r="K79" s="21"/>
      <c r="L79" s="21"/>
      <c r="M79" s="21"/>
      <c r="N79" s="21"/>
      <c r="O79" s="21"/>
      <c r="P79" s="21"/>
      <c r="Q79" s="21"/>
      <c r="R79" s="21"/>
      <c r="S79" s="21"/>
      <c r="T79" s="558" t="s">
        <v>79</v>
      </c>
      <c r="U79" s="558"/>
      <c r="V79" s="558"/>
      <c r="W79" s="558"/>
      <c r="X79" s="558"/>
      <c r="Y79" s="558"/>
      <c r="Z79" s="558"/>
      <c r="AA79" s="54"/>
      <c r="AB79" s="554">
        <v>5.7312117670392689E-2</v>
      </c>
      <c r="AC79" s="554"/>
      <c r="AD79" s="554"/>
      <c r="AE79" s="554"/>
      <c r="AF79" s="554"/>
      <c r="AG79" s="554"/>
      <c r="AH79" s="554"/>
      <c r="AI79" s="60"/>
      <c r="AJ79" s="554">
        <v>7.1450597314754255E-2</v>
      </c>
      <c r="AK79" s="554"/>
      <c r="AL79" s="554"/>
      <c r="AM79" s="554"/>
      <c r="AN79" s="554"/>
      <c r="AO79" s="554"/>
      <c r="AP79" s="554"/>
      <c r="AQ79" s="60"/>
      <c r="AR79" s="554">
        <v>9.9163600115268383E-2</v>
      </c>
      <c r="AS79" s="554"/>
      <c r="AT79" s="554"/>
      <c r="AU79" s="554"/>
      <c r="AV79" s="554"/>
      <c r="AW79" s="554"/>
      <c r="AX79" s="554"/>
      <c r="AY79" s="60"/>
      <c r="AZ79" s="554">
        <v>5.7267205036946323E-2</v>
      </c>
      <c r="BA79" s="554"/>
      <c r="BB79" s="554"/>
      <c r="BC79" s="554"/>
      <c r="BD79" s="554"/>
      <c r="BE79" s="554"/>
      <c r="BF79" s="554"/>
      <c r="BG79" s="21"/>
      <c r="BH79" s="21"/>
      <c r="BI79" s="21"/>
      <c r="BJ79" s="3"/>
      <c r="BK79" s="3"/>
      <c r="BL79" s="1"/>
      <c r="BM79" s="1"/>
      <c r="BN79" s="1"/>
      <c r="BO79" s="1"/>
      <c r="BP79" s="1"/>
    </row>
    <row r="80" spans="1:68" ht="12.75" customHeight="1">
      <c r="A80" s="1"/>
      <c r="B80" s="1"/>
      <c r="C80" s="1"/>
      <c r="D80" s="1"/>
      <c r="E80" s="1"/>
      <c r="F80" s="3"/>
      <c r="G80" s="5" t="s">
        <v>93</v>
      </c>
      <c r="H80" s="21"/>
      <c r="I80" s="21"/>
      <c r="J80" s="21"/>
      <c r="K80" s="21"/>
      <c r="L80" s="21"/>
      <c r="M80" s="21"/>
      <c r="N80" s="21"/>
      <c r="O80" s="21"/>
      <c r="P80" s="21"/>
      <c r="Q80" s="21"/>
      <c r="R80" s="21"/>
      <c r="S80" s="21"/>
      <c r="T80" s="559"/>
      <c r="U80" s="559"/>
      <c r="V80" s="559"/>
      <c r="W80" s="559"/>
      <c r="X80" s="559"/>
      <c r="Y80" s="559"/>
      <c r="Z80" s="559"/>
      <c r="AA80" s="21"/>
      <c r="AB80" s="557"/>
      <c r="AC80" s="557"/>
      <c r="AD80" s="557"/>
      <c r="AE80" s="557"/>
      <c r="AF80" s="557"/>
      <c r="AG80" s="557"/>
      <c r="AH80" s="557"/>
      <c r="AI80" s="21"/>
      <c r="AJ80" s="557"/>
      <c r="AK80" s="557"/>
      <c r="AL80" s="557"/>
      <c r="AM80" s="557"/>
      <c r="AN80" s="557"/>
      <c r="AO80" s="557"/>
      <c r="AP80" s="557"/>
      <c r="AQ80" s="21"/>
      <c r="AR80" s="557"/>
      <c r="AS80" s="557"/>
      <c r="AT80" s="557"/>
      <c r="AU80" s="557"/>
      <c r="AV80" s="557"/>
      <c r="AW80" s="557"/>
      <c r="AX80" s="557"/>
      <c r="AY80" s="21"/>
      <c r="AZ80" s="557"/>
      <c r="BA80" s="557"/>
      <c r="BB80" s="557"/>
      <c r="BC80" s="557"/>
      <c r="BD80" s="557"/>
      <c r="BE80" s="557"/>
      <c r="BF80" s="557"/>
      <c r="BG80" s="21"/>
      <c r="BH80" s="21"/>
      <c r="BI80" s="21"/>
      <c r="BJ80" s="3"/>
      <c r="BK80" s="3"/>
      <c r="BL80" s="1"/>
      <c r="BM80" s="1"/>
      <c r="BN80" s="1"/>
      <c r="BO80" s="1"/>
      <c r="BP80" s="1"/>
    </row>
    <row r="81" spans="1:68" ht="12.75" customHeight="1">
      <c r="A81" s="1"/>
      <c r="B81" s="1"/>
      <c r="C81" s="1"/>
      <c r="D81" s="1"/>
      <c r="E81" s="1"/>
      <c r="F81" s="3"/>
      <c r="G81" s="21" t="s">
        <v>94</v>
      </c>
      <c r="H81" s="21"/>
      <c r="I81" s="21"/>
      <c r="J81" s="21"/>
      <c r="K81" s="21"/>
      <c r="L81" s="21"/>
      <c r="M81" s="21"/>
      <c r="N81" s="21"/>
      <c r="O81" s="21"/>
      <c r="P81" s="21"/>
      <c r="Q81" s="21"/>
      <c r="R81" s="21"/>
      <c r="S81" s="21"/>
      <c r="T81" s="558" t="s">
        <v>79</v>
      </c>
      <c r="U81" s="558"/>
      <c r="V81" s="558"/>
      <c r="W81" s="558"/>
      <c r="X81" s="558"/>
      <c r="Y81" s="558"/>
      <c r="Z81" s="558"/>
      <c r="AA81" s="54"/>
      <c r="AB81" s="554">
        <v>1</v>
      </c>
      <c r="AC81" s="554"/>
      <c r="AD81" s="554"/>
      <c r="AE81" s="554"/>
      <c r="AF81" s="554"/>
      <c r="AG81" s="554"/>
      <c r="AH81" s="554"/>
      <c r="AI81" s="60"/>
      <c r="AJ81" s="554">
        <v>1</v>
      </c>
      <c r="AK81" s="554"/>
      <c r="AL81" s="554"/>
      <c r="AM81" s="554"/>
      <c r="AN81" s="554"/>
      <c r="AO81" s="554"/>
      <c r="AP81" s="554"/>
      <c r="AQ81" s="60"/>
      <c r="AR81" s="554">
        <v>1</v>
      </c>
      <c r="AS81" s="554"/>
      <c r="AT81" s="554"/>
      <c r="AU81" s="554"/>
      <c r="AV81" s="554"/>
      <c r="AW81" s="554"/>
      <c r="AX81" s="554"/>
      <c r="AY81" s="60"/>
      <c r="AZ81" s="554">
        <v>1</v>
      </c>
      <c r="BA81" s="554"/>
      <c r="BB81" s="554"/>
      <c r="BC81" s="554"/>
      <c r="BD81" s="554"/>
      <c r="BE81" s="554"/>
      <c r="BF81" s="554"/>
      <c r="BG81" s="21"/>
      <c r="BH81" s="21"/>
      <c r="BI81" s="21"/>
      <c r="BJ81" s="3"/>
      <c r="BK81" s="3"/>
      <c r="BL81" s="1"/>
      <c r="BM81" s="1"/>
      <c r="BN81" s="1"/>
      <c r="BO81" s="1"/>
      <c r="BP81" s="1"/>
    </row>
    <row r="82" spans="1:68" ht="12.75" customHeight="1">
      <c r="A82" s="1"/>
      <c r="B82" s="1"/>
      <c r="C82" s="1"/>
      <c r="D82" s="1"/>
      <c r="E82" s="1"/>
      <c r="F82" s="3"/>
      <c r="G82" s="5" t="s">
        <v>95</v>
      </c>
      <c r="H82" s="21"/>
      <c r="I82" s="21"/>
      <c r="J82" s="21"/>
      <c r="K82" s="21"/>
      <c r="L82" s="21"/>
      <c r="M82" s="21"/>
      <c r="N82" s="21"/>
      <c r="O82" s="21"/>
      <c r="P82" s="21"/>
      <c r="Q82" s="21"/>
      <c r="R82" s="21"/>
      <c r="S82" s="21"/>
      <c r="T82" s="559"/>
      <c r="U82" s="559"/>
      <c r="V82" s="559"/>
      <c r="W82" s="559"/>
      <c r="X82" s="559"/>
      <c r="Y82" s="559"/>
      <c r="Z82" s="559"/>
      <c r="AA82" s="21"/>
      <c r="AB82" s="557"/>
      <c r="AC82" s="557"/>
      <c r="AD82" s="557"/>
      <c r="AE82" s="557"/>
      <c r="AF82" s="557"/>
      <c r="AG82" s="557"/>
      <c r="AH82" s="557"/>
      <c r="AI82" s="21"/>
      <c r="AJ82" s="557"/>
      <c r="AK82" s="557"/>
      <c r="AL82" s="557"/>
      <c r="AM82" s="557"/>
      <c r="AN82" s="557"/>
      <c r="AO82" s="557"/>
      <c r="AP82" s="557"/>
      <c r="AQ82" s="21"/>
      <c r="AR82" s="557"/>
      <c r="AS82" s="557"/>
      <c r="AT82" s="557"/>
      <c r="AU82" s="557"/>
      <c r="AV82" s="557"/>
      <c r="AW82" s="557"/>
      <c r="AX82" s="557"/>
      <c r="AY82" s="21"/>
      <c r="AZ82" s="557"/>
      <c r="BA82" s="557"/>
      <c r="BB82" s="557"/>
      <c r="BC82" s="557"/>
      <c r="BD82" s="557"/>
      <c r="BE82" s="557"/>
      <c r="BF82" s="557"/>
      <c r="BG82" s="21"/>
      <c r="BH82" s="21"/>
      <c r="BI82" s="21"/>
      <c r="BJ82" s="3"/>
      <c r="BK82" s="3"/>
      <c r="BL82" s="1"/>
      <c r="BM82" s="1"/>
      <c r="BN82" s="1"/>
      <c r="BO82" s="1"/>
      <c r="BP82" s="1"/>
    </row>
    <row r="83" spans="1:68" ht="12.75" customHeight="1">
      <c r="A83" s="1"/>
      <c r="B83" s="1"/>
      <c r="C83" s="1"/>
      <c r="D83" s="1"/>
      <c r="E83" s="1"/>
      <c r="F83" s="3"/>
      <c r="G83" s="21" t="s">
        <v>96</v>
      </c>
      <c r="H83" s="21"/>
      <c r="I83" s="21"/>
      <c r="J83" s="21"/>
      <c r="K83" s="21"/>
      <c r="L83" s="21"/>
      <c r="M83" s="21"/>
      <c r="N83" s="21"/>
      <c r="O83" s="21"/>
      <c r="P83" s="21"/>
      <c r="Q83" s="21"/>
      <c r="R83" s="21"/>
      <c r="S83" s="21"/>
      <c r="T83" s="558" t="s">
        <v>79</v>
      </c>
      <c r="U83" s="558"/>
      <c r="V83" s="558"/>
      <c r="W83" s="558"/>
      <c r="X83" s="558"/>
      <c r="Y83" s="558"/>
      <c r="Z83" s="558"/>
      <c r="AA83" s="54"/>
      <c r="AB83" s="554">
        <v>0</v>
      </c>
      <c r="AC83" s="554"/>
      <c r="AD83" s="554"/>
      <c r="AE83" s="554"/>
      <c r="AF83" s="554"/>
      <c r="AG83" s="554"/>
      <c r="AH83" s="554"/>
      <c r="AI83" s="60"/>
      <c r="AJ83" s="554">
        <v>0</v>
      </c>
      <c r="AK83" s="554"/>
      <c r="AL83" s="554"/>
      <c r="AM83" s="554"/>
      <c r="AN83" s="554"/>
      <c r="AO83" s="554"/>
      <c r="AP83" s="554"/>
      <c r="AQ83" s="60"/>
      <c r="AR83" s="554">
        <v>0</v>
      </c>
      <c r="AS83" s="554"/>
      <c r="AT83" s="554"/>
      <c r="AU83" s="554"/>
      <c r="AV83" s="554"/>
      <c r="AW83" s="554"/>
      <c r="AX83" s="554"/>
      <c r="AY83" s="60"/>
      <c r="AZ83" s="554">
        <v>0</v>
      </c>
      <c r="BA83" s="554"/>
      <c r="BB83" s="554"/>
      <c r="BC83" s="554"/>
      <c r="BD83" s="554"/>
      <c r="BE83" s="554"/>
      <c r="BF83" s="554"/>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3"/>
      <c r="AC84" s="63"/>
      <c r="AD84" s="63"/>
      <c r="AE84" s="63"/>
      <c r="AF84" s="63"/>
      <c r="AG84" s="63"/>
      <c r="AH84" s="63"/>
      <c r="AI84" s="64"/>
      <c r="AJ84" s="63"/>
      <c r="AK84" s="63"/>
      <c r="AL84" s="63"/>
      <c r="AM84" s="63"/>
      <c r="AN84" s="63"/>
      <c r="AO84" s="63"/>
      <c r="AP84" s="63"/>
      <c r="AQ84" s="64"/>
      <c r="AR84" s="63"/>
      <c r="AS84" s="63"/>
      <c r="AT84" s="63"/>
      <c r="AU84" s="63"/>
      <c r="AV84" s="63"/>
      <c r="AW84" s="63"/>
      <c r="AX84" s="63"/>
      <c r="AY84" s="64"/>
      <c r="AZ84" s="63"/>
      <c r="BA84" s="63"/>
      <c r="BB84" s="63"/>
      <c r="BC84" s="63"/>
      <c r="BD84" s="63"/>
      <c r="BE84" s="63"/>
      <c r="BF84" s="63"/>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3"/>
      <c r="G86" s="65"/>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3"/>
      <c r="BL86" s="1"/>
      <c r="BM86" s="1"/>
      <c r="BN86" s="1"/>
      <c r="BO86" s="1"/>
      <c r="BP86" s="1"/>
    </row>
    <row r="87" spans="1:68" ht="18">
      <c r="A87" s="1"/>
      <c r="B87" s="1"/>
      <c r="C87" s="1"/>
      <c r="D87" s="1"/>
      <c r="E87" s="1"/>
      <c r="F87" s="534" t="s">
        <v>617</v>
      </c>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534"/>
      <c r="AY87" s="534"/>
      <c r="AZ87" s="534"/>
      <c r="BA87" s="534"/>
      <c r="BB87" s="534"/>
      <c r="BC87" s="534"/>
      <c r="BD87" s="534"/>
      <c r="BE87" s="534"/>
      <c r="BF87" s="534"/>
      <c r="BG87" s="534"/>
      <c r="BH87" s="534"/>
      <c r="BI87" s="534"/>
      <c r="BJ87" s="534"/>
      <c r="BK87" s="534"/>
      <c r="BL87" s="1"/>
      <c r="BM87" s="1"/>
      <c r="BN87" s="1"/>
      <c r="BO87" s="1"/>
      <c r="BP87" s="1"/>
    </row>
    <row r="88" spans="1:68" ht="15" customHeight="1">
      <c r="A88" s="1"/>
      <c r="B88" s="1"/>
      <c r="C88" s="1"/>
      <c r="D88" s="1"/>
      <c r="E88" s="1"/>
      <c r="F88" s="535" t="s">
        <v>1</v>
      </c>
      <c r="G88" s="535"/>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535"/>
      <c r="AV88" s="535"/>
      <c r="AW88" s="535"/>
      <c r="AX88" s="535"/>
      <c r="AY88" s="535"/>
      <c r="AZ88" s="535"/>
      <c r="BA88" s="535"/>
      <c r="BB88" s="535"/>
      <c r="BC88" s="535"/>
      <c r="BD88" s="535"/>
      <c r="BE88" s="535"/>
      <c r="BF88" s="535"/>
      <c r="BG88" s="535"/>
      <c r="BH88" s="535"/>
      <c r="BI88" s="535"/>
      <c r="BJ88" s="535"/>
      <c r="BK88" s="535"/>
      <c r="BL88" s="1"/>
      <c r="BM88" s="1"/>
      <c r="BN88" s="1"/>
      <c r="BO88" s="1"/>
      <c r="BP88" s="1"/>
    </row>
    <row r="89" spans="1:68" ht="15" customHeight="1">
      <c r="A89" s="1"/>
      <c r="B89" s="1"/>
      <c r="C89" s="1"/>
      <c r="D89" s="1"/>
      <c r="E89" s="1"/>
      <c r="F89" s="535" t="s">
        <v>2</v>
      </c>
      <c r="G89" s="535"/>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535"/>
      <c r="AX89" s="535"/>
      <c r="AY89" s="535"/>
      <c r="AZ89" s="535"/>
      <c r="BA89" s="535"/>
      <c r="BB89" s="535"/>
      <c r="BC89" s="535"/>
      <c r="BD89" s="535"/>
      <c r="BE89" s="535"/>
      <c r="BF89" s="535"/>
      <c r="BG89" s="535"/>
      <c r="BH89" s="535"/>
      <c r="BI89" s="535"/>
      <c r="BJ89" s="535"/>
      <c r="BK89" s="535"/>
      <c r="BL89" s="1"/>
      <c r="BM89" s="1"/>
      <c r="BN89" s="1"/>
      <c r="BO89" s="1"/>
      <c r="BP89" s="1"/>
    </row>
    <row r="90" spans="1:68" ht="13.5" customHeight="1" thickBot="1">
      <c r="A90" s="1"/>
      <c r="B90" s="1"/>
      <c r="C90" s="1"/>
      <c r="D90" s="1"/>
      <c r="E90" s="1"/>
      <c r="F90" s="536">
        <v>44074</v>
      </c>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536"/>
      <c r="AY90" s="536"/>
      <c r="AZ90" s="536"/>
      <c r="BA90" s="536"/>
      <c r="BB90" s="536"/>
      <c r="BC90" s="536"/>
      <c r="BD90" s="536"/>
      <c r="BE90" s="536"/>
      <c r="BF90" s="536"/>
      <c r="BG90" s="536"/>
      <c r="BH90" s="536"/>
      <c r="BI90" s="536"/>
      <c r="BJ90" s="536"/>
      <c r="BK90" s="536"/>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44" t="s">
        <v>15</v>
      </c>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6"/>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6"/>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6"/>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6"/>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3"/>
      <c r="G127" s="67"/>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3"/>
      <c r="BL127" s="1"/>
      <c r="BM127" s="1"/>
      <c r="BN127" s="1"/>
      <c r="BO127" s="1"/>
      <c r="BP127" s="1"/>
    </row>
    <row r="128" spans="1:68" ht="18">
      <c r="A128" s="1"/>
      <c r="B128" s="1"/>
      <c r="C128" s="1"/>
      <c r="D128" s="1"/>
      <c r="E128" s="1"/>
      <c r="F128" s="534" t="s">
        <v>617</v>
      </c>
      <c r="G128" s="534"/>
      <c r="H128" s="534"/>
      <c r="I128" s="534"/>
      <c r="J128" s="534"/>
      <c r="K128" s="534"/>
      <c r="L128" s="534"/>
      <c r="M128" s="534"/>
      <c r="N128" s="534"/>
      <c r="O128" s="534"/>
      <c r="P128" s="534"/>
      <c r="Q128" s="534"/>
      <c r="R128" s="534"/>
      <c r="S128" s="534"/>
      <c r="T128" s="534"/>
      <c r="U128" s="534"/>
      <c r="V128" s="534"/>
      <c r="W128" s="534"/>
      <c r="X128" s="534"/>
      <c r="Y128" s="534"/>
      <c r="Z128" s="534"/>
      <c r="AA128" s="534"/>
      <c r="AB128" s="534"/>
      <c r="AC128" s="534"/>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34"/>
      <c r="AY128" s="534"/>
      <c r="AZ128" s="534"/>
      <c r="BA128" s="534"/>
      <c r="BB128" s="534"/>
      <c r="BC128" s="534"/>
      <c r="BD128" s="534"/>
      <c r="BE128" s="534"/>
      <c r="BF128" s="534"/>
      <c r="BG128" s="534"/>
      <c r="BH128" s="534"/>
      <c r="BI128" s="534"/>
      <c r="BJ128" s="534"/>
      <c r="BK128" s="534"/>
      <c r="BL128" s="1"/>
      <c r="BM128" s="1"/>
      <c r="BN128" s="1"/>
      <c r="BO128" s="1"/>
      <c r="BP128" s="1"/>
    </row>
    <row r="129" spans="1:68" ht="15" customHeight="1">
      <c r="A129" s="1"/>
      <c r="B129" s="1"/>
      <c r="C129" s="1"/>
      <c r="D129" s="1"/>
      <c r="E129" s="1"/>
      <c r="F129" s="535" t="s">
        <v>1</v>
      </c>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535"/>
      <c r="AY129" s="535"/>
      <c r="AZ129" s="535"/>
      <c r="BA129" s="535"/>
      <c r="BB129" s="535"/>
      <c r="BC129" s="535"/>
      <c r="BD129" s="535"/>
      <c r="BE129" s="535"/>
      <c r="BF129" s="535"/>
      <c r="BG129" s="535"/>
      <c r="BH129" s="535"/>
      <c r="BI129" s="535"/>
      <c r="BJ129" s="535"/>
      <c r="BK129" s="535"/>
      <c r="BL129" s="1"/>
      <c r="BM129" s="1"/>
      <c r="BN129" s="1"/>
      <c r="BO129" s="1"/>
      <c r="BP129" s="1"/>
    </row>
    <row r="130" spans="1:68" ht="15" customHeight="1">
      <c r="A130" s="1"/>
      <c r="B130" s="1"/>
      <c r="C130" s="1"/>
      <c r="D130" s="1"/>
      <c r="E130" s="1"/>
      <c r="F130" s="535" t="s">
        <v>2</v>
      </c>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1"/>
      <c r="BM130" s="1"/>
      <c r="BN130" s="1"/>
      <c r="BO130" s="1"/>
      <c r="BP130" s="1"/>
    </row>
    <row r="131" spans="1:68" ht="13.5" customHeight="1" thickBot="1">
      <c r="A131" s="1"/>
      <c r="B131" s="1"/>
      <c r="C131" s="1"/>
      <c r="D131" s="1"/>
      <c r="E131" s="1"/>
      <c r="F131" s="536">
        <v>44074</v>
      </c>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6"/>
      <c r="AY131" s="536"/>
      <c r="AZ131" s="536"/>
      <c r="BA131" s="536"/>
      <c r="BB131" s="536"/>
      <c r="BC131" s="536"/>
      <c r="BD131" s="536"/>
      <c r="BE131" s="536"/>
      <c r="BF131" s="536"/>
      <c r="BG131" s="536"/>
      <c r="BH131" s="536"/>
      <c r="BI131" s="536"/>
      <c r="BJ131" s="536"/>
      <c r="BK131" s="536"/>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44" t="s">
        <v>17</v>
      </c>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4"/>
      <c r="AH133" s="544"/>
      <c r="AI133" s="544"/>
      <c r="AJ133" s="544"/>
      <c r="AK133" s="544"/>
      <c r="AL133" s="544"/>
      <c r="AM133" s="544"/>
      <c r="AN133" s="544"/>
      <c r="AO133" s="544"/>
      <c r="AP133" s="544"/>
      <c r="AQ133" s="544"/>
      <c r="AR133" s="544"/>
      <c r="AS133" s="544"/>
      <c r="AT133" s="544"/>
      <c r="AU133" s="544"/>
      <c r="AV133" s="544"/>
      <c r="AW133" s="544"/>
      <c r="AX133" s="544"/>
      <c r="AY133" s="544"/>
      <c r="AZ133" s="544"/>
      <c r="BA133" s="544"/>
      <c r="BB133" s="544"/>
      <c r="BC133" s="544"/>
      <c r="BD133" s="544"/>
      <c r="BE133" s="544"/>
      <c r="BF133" s="544"/>
      <c r="BG133" s="544"/>
      <c r="BH133" s="544"/>
      <c r="BI133" s="544"/>
      <c r="BJ133" s="544"/>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6"/>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6"/>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6"/>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6"/>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3"/>
      <c r="G168" s="67"/>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3"/>
      <c r="BL168" s="1"/>
      <c r="BM168" s="1"/>
      <c r="BN168" s="1"/>
      <c r="BO168" s="1"/>
      <c r="BP168" s="1"/>
    </row>
    <row r="169" spans="1:68" ht="18">
      <c r="A169" s="1"/>
      <c r="B169" s="1"/>
      <c r="C169" s="1"/>
      <c r="D169" s="1"/>
      <c r="E169" s="1"/>
      <c r="F169" s="534" t="s">
        <v>617</v>
      </c>
      <c r="G169" s="534"/>
      <c r="H169" s="534"/>
      <c r="I169" s="534"/>
      <c r="J169" s="534"/>
      <c r="K169" s="534"/>
      <c r="L169" s="534"/>
      <c r="M169" s="534"/>
      <c r="N169" s="534"/>
      <c r="O169" s="534"/>
      <c r="P169" s="534"/>
      <c r="Q169" s="534"/>
      <c r="R169" s="534"/>
      <c r="S169" s="534"/>
      <c r="T169" s="534"/>
      <c r="U169" s="534"/>
      <c r="V169" s="534"/>
      <c r="W169" s="534"/>
      <c r="X169" s="534"/>
      <c r="Y169" s="534"/>
      <c r="Z169" s="534"/>
      <c r="AA169" s="534"/>
      <c r="AB169" s="534"/>
      <c r="AC169" s="534"/>
      <c r="AD169" s="534"/>
      <c r="AE169" s="534"/>
      <c r="AF169" s="534"/>
      <c r="AG169" s="534"/>
      <c r="AH169" s="534"/>
      <c r="AI169" s="534"/>
      <c r="AJ169" s="534"/>
      <c r="AK169" s="534"/>
      <c r="AL169" s="534"/>
      <c r="AM169" s="534"/>
      <c r="AN169" s="534"/>
      <c r="AO169" s="534"/>
      <c r="AP169" s="534"/>
      <c r="AQ169" s="534"/>
      <c r="AR169" s="534"/>
      <c r="AS169" s="534"/>
      <c r="AT169" s="534"/>
      <c r="AU169" s="534"/>
      <c r="AV169" s="534"/>
      <c r="AW169" s="534"/>
      <c r="AX169" s="534"/>
      <c r="AY169" s="534"/>
      <c r="AZ169" s="534"/>
      <c r="BA169" s="534"/>
      <c r="BB169" s="534"/>
      <c r="BC169" s="534"/>
      <c r="BD169" s="534"/>
      <c r="BE169" s="534"/>
      <c r="BF169" s="534"/>
      <c r="BG169" s="534"/>
      <c r="BH169" s="534"/>
      <c r="BI169" s="534"/>
      <c r="BJ169" s="534"/>
      <c r="BK169" s="534"/>
      <c r="BL169" s="1"/>
      <c r="BM169" s="1"/>
      <c r="BN169" s="1"/>
      <c r="BO169" s="1"/>
      <c r="BP169" s="1"/>
    </row>
    <row r="170" spans="1:68" ht="15" customHeight="1">
      <c r="A170" s="1"/>
      <c r="B170" s="1"/>
      <c r="C170" s="1"/>
      <c r="D170" s="1"/>
      <c r="E170" s="1"/>
      <c r="F170" s="535" t="s">
        <v>1</v>
      </c>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5"/>
      <c r="AL170" s="535"/>
      <c r="AM170" s="535"/>
      <c r="AN170" s="535"/>
      <c r="AO170" s="535"/>
      <c r="AP170" s="535"/>
      <c r="AQ170" s="535"/>
      <c r="AR170" s="535"/>
      <c r="AS170" s="535"/>
      <c r="AT170" s="535"/>
      <c r="AU170" s="535"/>
      <c r="AV170" s="535"/>
      <c r="AW170" s="535"/>
      <c r="AX170" s="535"/>
      <c r="AY170" s="535"/>
      <c r="AZ170" s="535"/>
      <c r="BA170" s="535"/>
      <c r="BB170" s="535"/>
      <c r="BC170" s="535"/>
      <c r="BD170" s="535"/>
      <c r="BE170" s="535"/>
      <c r="BF170" s="535"/>
      <c r="BG170" s="535"/>
      <c r="BH170" s="535"/>
      <c r="BI170" s="535"/>
      <c r="BJ170" s="535"/>
      <c r="BK170" s="535"/>
      <c r="BL170" s="1"/>
      <c r="BM170" s="1"/>
      <c r="BN170" s="1"/>
      <c r="BO170" s="1"/>
      <c r="BP170" s="1"/>
    </row>
    <row r="171" spans="1:68" ht="15" customHeight="1">
      <c r="A171" s="1"/>
      <c r="B171" s="1"/>
      <c r="C171" s="1"/>
      <c r="D171" s="1"/>
      <c r="E171" s="1"/>
      <c r="F171" s="535" t="s">
        <v>2</v>
      </c>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5"/>
      <c r="AL171" s="535"/>
      <c r="AM171" s="535"/>
      <c r="AN171" s="535"/>
      <c r="AO171" s="535"/>
      <c r="AP171" s="535"/>
      <c r="AQ171" s="535"/>
      <c r="AR171" s="535"/>
      <c r="AS171" s="535"/>
      <c r="AT171" s="535"/>
      <c r="AU171" s="535"/>
      <c r="AV171" s="535"/>
      <c r="AW171" s="535"/>
      <c r="AX171" s="535"/>
      <c r="AY171" s="535"/>
      <c r="AZ171" s="535"/>
      <c r="BA171" s="535"/>
      <c r="BB171" s="535"/>
      <c r="BC171" s="535"/>
      <c r="BD171" s="535"/>
      <c r="BE171" s="535"/>
      <c r="BF171" s="535"/>
      <c r="BG171" s="535"/>
      <c r="BH171" s="535"/>
      <c r="BI171" s="535"/>
      <c r="BJ171" s="535"/>
      <c r="BK171" s="535"/>
      <c r="BL171" s="1"/>
      <c r="BM171" s="1"/>
      <c r="BN171" s="1"/>
      <c r="BO171" s="1"/>
      <c r="BP171" s="1"/>
    </row>
    <row r="172" spans="1:68" ht="13.5" customHeight="1" thickBot="1">
      <c r="A172" s="1"/>
      <c r="B172" s="1"/>
      <c r="C172" s="1"/>
      <c r="D172" s="1"/>
      <c r="E172" s="1"/>
      <c r="F172" s="536">
        <v>44074</v>
      </c>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C172" s="536"/>
      <c r="AD172" s="536"/>
      <c r="AE172" s="536"/>
      <c r="AF172" s="536"/>
      <c r="AG172" s="536"/>
      <c r="AH172" s="536"/>
      <c r="AI172" s="536"/>
      <c r="AJ172" s="536"/>
      <c r="AK172" s="536"/>
      <c r="AL172" s="536"/>
      <c r="AM172" s="536"/>
      <c r="AN172" s="536"/>
      <c r="AO172" s="536"/>
      <c r="AP172" s="536"/>
      <c r="AQ172" s="536"/>
      <c r="AR172" s="536"/>
      <c r="AS172" s="536"/>
      <c r="AT172" s="536"/>
      <c r="AU172" s="536"/>
      <c r="AV172" s="536"/>
      <c r="AW172" s="536"/>
      <c r="AX172" s="536"/>
      <c r="AY172" s="536"/>
      <c r="AZ172" s="536"/>
      <c r="BA172" s="536"/>
      <c r="BB172" s="536"/>
      <c r="BC172" s="536"/>
      <c r="BD172" s="536"/>
      <c r="BE172" s="536"/>
      <c r="BF172" s="536"/>
      <c r="BG172" s="536"/>
      <c r="BH172" s="536"/>
      <c r="BI172" s="536"/>
      <c r="BJ172" s="536"/>
      <c r="BK172" s="536"/>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44" t="s">
        <v>18</v>
      </c>
      <c r="G174" s="544"/>
      <c r="H174" s="544"/>
      <c r="I174" s="544"/>
      <c r="J174" s="544"/>
      <c r="K174" s="544"/>
      <c r="L174" s="544"/>
      <c r="M174" s="544"/>
      <c r="N174" s="544"/>
      <c r="O174" s="544"/>
      <c r="P174" s="544"/>
      <c r="Q174" s="544"/>
      <c r="R174" s="544"/>
      <c r="S174" s="544"/>
      <c r="T174" s="544"/>
      <c r="U174" s="544"/>
      <c r="V174" s="544"/>
      <c r="W174" s="544"/>
      <c r="X174" s="544"/>
      <c r="Y174" s="544"/>
      <c r="Z174" s="544"/>
      <c r="AA174" s="544"/>
      <c r="AB174" s="544"/>
      <c r="AC174" s="544"/>
      <c r="AD174" s="544"/>
      <c r="AE174" s="544"/>
      <c r="AF174" s="544"/>
      <c r="AG174" s="544"/>
      <c r="AH174" s="544"/>
      <c r="AI174" s="544"/>
      <c r="AJ174" s="544"/>
      <c r="AK174" s="544"/>
      <c r="AL174" s="544"/>
      <c r="AM174" s="544"/>
      <c r="AN174" s="544"/>
      <c r="AO174" s="544"/>
      <c r="AP174" s="544"/>
      <c r="AQ174" s="544"/>
      <c r="AR174" s="544"/>
      <c r="AS174" s="544"/>
      <c r="AT174" s="544"/>
      <c r="AU174" s="544"/>
      <c r="AV174" s="544"/>
      <c r="AW174" s="544"/>
      <c r="AX174" s="544"/>
      <c r="AY174" s="544"/>
      <c r="AZ174" s="544"/>
      <c r="BA174" s="544"/>
      <c r="BB174" s="544"/>
      <c r="BC174" s="544"/>
      <c r="BD174" s="544"/>
      <c r="BE174" s="544"/>
      <c r="BF174" s="544"/>
      <c r="BG174" s="544"/>
      <c r="BH174" s="544"/>
      <c r="BI174" s="544"/>
      <c r="BJ174" s="544"/>
      <c r="BK174" s="544"/>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8"/>
      <c r="Q175" s="68"/>
      <c r="R175" s="68"/>
      <c r="S175" s="68"/>
      <c r="T175" s="68"/>
      <c r="U175" s="68"/>
      <c r="V175" s="68"/>
      <c r="W175" s="68"/>
      <c r="X175" s="68"/>
      <c r="Y175" s="68"/>
      <c r="Z175" s="68"/>
      <c r="AA175" s="68"/>
      <c r="AB175" s="69"/>
      <c r="AC175" s="69"/>
      <c r="AD175" s="69"/>
      <c r="AE175" s="69"/>
      <c r="AF175" s="69"/>
      <c r="AG175" s="51"/>
      <c r="AH175" s="51"/>
      <c r="AI175" s="51"/>
      <c r="AJ175" s="70" t="s">
        <v>97</v>
      </c>
      <c r="AK175" s="70"/>
      <c r="AL175" s="51"/>
      <c r="AM175" s="51"/>
      <c r="AN175" s="51"/>
      <c r="AO175" s="69"/>
      <c r="AP175" s="69"/>
      <c r="AQ175" s="69"/>
      <c r="AR175" s="69"/>
      <c r="AS175" s="69"/>
      <c r="AT175" s="68"/>
      <c r="AU175" s="68"/>
      <c r="AV175" s="560" t="s">
        <v>98</v>
      </c>
      <c r="AW175" s="560"/>
      <c r="AX175" s="560"/>
      <c r="AY175" s="560"/>
      <c r="AZ175" s="560"/>
      <c r="BA175" s="560"/>
      <c r="BB175" s="560"/>
      <c r="BC175" s="560"/>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1"/>
      <c r="AC176" s="561"/>
      <c r="AD176" s="21"/>
      <c r="AE176" s="561"/>
      <c r="AF176" s="561"/>
      <c r="AG176" s="561" t="s">
        <v>99</v>
      </c>
      <c r="AH176" s="561"/>
      <c r="AI176" s="21"/>
      <c r="AJ176" s="561" t="s">
        <v>100</v>
      </c>
      <c r="AK176" s="561"/>
      <c r="AL176" s="21"/>
      <c r="AM176" s="561" t="s">
        <v>101</v>
      </c>
      <c r="AN176" s="563"/>
      <c r="AO176" s="563"/>
      <c r="AP176" s="71"/>
      <c r="AQ176" s="21"/>
      <c r="AR176" s="71"/>
      <c r="AS176" s="71"/>
      <c r="AT176" s="71"/>
      <c r="AU176" s="21"/>
      <c r="AV176" s="561" t="s">
        <v>99</v>
      </c>
      <c r="AW176" s="561"/>
      <c r="AX176" s="21"/>
      <c r="AY176" s="561" t="s">
        <v>100</v>
      </c>
      <c r="AZ176" s="561"/>
      <c r="BA176" s="21"/>
      <c r="BB176" s="561" t="s">
        <v>101</v>
      </c>
      <c r="BC176" s="561"/>
      <c r="BD176" s="561"/>
      <c r="BE176" s="21"/>
      <c r="BF176" s="21"/>
      <c r="BG176" s="21"/>
      <c r="BH176" s="21"/>
      <c r="BI176" s="21"/>
      <c r="BJ176" s="3"/>
      <c r="BK176" s="3"/>
      <c r="BL176" s="1"/>
      <c r="BM176" s="1"/>
      <c r="BN176" s="1"/>
      <c r="BO176" s="1"/>
      <c r="BP176" s="1"/>
    </row>
    <row r="177" spans="1:68" ht="12.75" customHeight="1">
      <c r="A177" s="1"/>
      <c r="B177" s="1"/>
      <c r="C177" s="1"/>
      <c r="D177" s="1"/>
      <c r="E177" s="1"/>
      <c r="F177" s="3"/>
      <c r="G177" s="70" t="s">
        <v>102</v>
      </c>
      <c r="H177" s="70"/>
      <c r="I177" s="70"/>
      <c r="J177" s="70"/>
      <c r="K177" s="70"/>
      <c r="L177" s="70"/>
      <c r="M177" s="70"/>
      <c r="N177" s="70"/>
      <c r="O177" s="70"/>
      <c r="P177" s="70"/>
      <c r="Q177" s="70"/>
      <c r="R177" s="70" t="s">
        <v>103</v>
      </c>
      <c r="S177" s="70"/>
      <c r="T177" s="70"/>
      <c r="U177" s="70"/>
      <c r="V177" s="40"/>
      <c r="W177" s="40"/>
      <c r="X177" s="40"/>
      <c r="Y177" s="40"/>
      <c r="Z177" s="40"/>
      <c r="AA177" s="40"/>
      <c r="AB177" s="562"/>
      <c r="AC177" s="562"/>
      <c r="AD177" s="40"/>
      <c r="AE177" s="562"/>
      <c r="AF177" s="562"/>
      <c r="AG177" s="562"/>
      <c r="AH177" s="562"/>
      <c r="AI177" s="40"/>
      <c r="AJ177" s="562"/>
      <c r="AK177" s="562"/>
      <c r="AL177" s="40"/>
      <c r="AM177" s="564"/>
      <c r="AN177" s="564"/>
      <c r="AO177" s="564"/>
      <c r="AP177" s="72"/>
      <c r="AQ177" s="40"/>
      <c r="AR177" s="72"/>
      <c r="AS177" s="72"/>
      <c r="AT177" s="72"/>
      <c r="AU177" s="40"/>
      <c r="AV177" s="562"/>
      <c r="AW177" s="562"/>
      <c r="AX177" s="40"/>
      <c r="AY177" s="562"/>
      <c r="AZ177" s="562"/>
      <c r="BA177" s="40"/>
      <c r="BB177" s="562"/>
      <c r="BC177" s="562"/>
      <c r="BD177" s="562"/>
      <c r="BE177" s="70"/>
      <c r="BF177" s="70" t="s">
        <v>104</v>
      </c>
      <c r="BG177" s="70"/>
      <c r="BH177" s="70"/>
      <c r="BI177" s="70"/>
      <c r="BJ177" s="3"/>
      <c r="BK177" s="3"/>
      <c r="BL177" s="1"/>
      <c r="BM177" s="1"/>
      <c r="BN177" s="1"/>
      <c r="BO177" s="1"/>
      <c r="BP177" s="1"/>
    </row>
    <row r="178" spans="1:68" ht="12.75" customHeight="1">
      <c r="A178" s="1"/>
      <c r="B178" s="1"/>
      <c r="C178" s="1"/>
      <c r="D178" s="1"/>
      <c r="E178" s="1"/>
      <c r="F178" s="3"/>
      <c r="G178" s="21" t="s">
        <v>105</v>
      </c>
      <c r="H178" s="11"/>
      <c r="I178" s="11"/>
      <c r="J178" s="11"/>
      <c r="K178" s="11"/>
      <c r="L178" s="11"/>
      <c r="M178" s="11"/>
      <c r="N178" s="11"/>
      <c r="O178" s="11"/>
      <c r="P178" s="565" t="s">
        <v>617</v>
      </c>
      <c r="Q178" s="565"/>
      <c r="R178" s="565"/>
      <c r="S178" s="565"/>
      <c r="T178" s="565"/>
      <c r="U178" s="565"/>
      <c r="V178" s="565"/>
      <c r="W178" s="565"/>
      <c r="X178" s="565"/>
      <c r="Y178" s="565"/>
      <c r="Z178" s="565"/>
      <c r="AA178" s="565"/>
      <c r="AB178" s="565"/>
      <c r="AC178" s="11"/>
      <c r="AD178" s="11"/>
      <c r="AE178" s="11"/>
      <c r="AF178" s="11"/>
      <c r="AG178" s="69"/>
      <c r="AH178" s="11"/>
      <c r="AI178" s="11"/>
      <c r="AJ178" s="69"/>
      <c r="AK178" s="11"/>
      <c r="AL178" s="11"/>
      <c r="AM178" s="69"/>
      <c r="AN178" s="11"/>
      <c r="AO178" s="11"/>
      <c r="AP178" s="11"/>
      <c r="AQ178" s="11"/>
      <c r="AR178" s="11"/>
      <c r="AS178" s="11"/>
      <c r="AT178" s="11"/>
      <c r="AU178" s="11"/>
      <c r="AV178" s="69"/>
      <c r="AW178" s="11"/>
      <c r="AX178" s="11"/>
      <c r="AY178" s="69"/>
      <c r="AZ178" s="11"/>
      <c r="BA178" s="11"/>
      <c r="BB178" s="69"/>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106</v>
      </c>
      <c r="H179" s="11"/>
      <c r="I179" s="11"/>
      <c r="J179" s="11"/>
      <c r="K179" s="11"/>
      <c r="L179" s="11"/>
      <c r="M179" s="11"/>
      <c r="N179" s="11"/>
      <c r="O179" s="11"/>
      <c r="P179" s="21" t="s">
        <v>107</v>
      </c>
      <c r="Q179" s="21"/>
      <c r="R179" s="21"/>
      <c r="S179" s="21"/>
      <c r="T179" s="21"/>
      <c r="U179" s="21"/>
      <c r="V179" s="21"/>
      <c r="W179" s="11"/>
      <c r="X179" s="11"/>
      <c r="Y179" s="11"/>
      <c r="Z179" s="73"/>
      <c r="AA179" s="73"/>
      <c r="AB179" s="21"/>
      <c r="AC179" s="73"/>
      <c r="AD179" s="21"/>
      <c r="AE179" s="73"/>
      <c r="AF179" s="73"/>
      <c r="AG179" s="69"/>
      <c r="AH179" s="12"/>
      <c r="AI179" s="12"/>
      <c r="AJ179" s="12"/>
      <c r="AK179" s="21"/>
      <c r="AL179" s="69"/>
      <c r="AM179" s="69"/>
      <c r="AN179" s="21"/>
      <c r="AO179" s="69"/>
      <c r="AP179" s="69"/>
      <c r="AQ179" s="21"/>
      <c r="AR179" s="69"/>
      <c r="AS179" s="69"/>
      <c r="AT179" s="69"/>
      <c r="AU179" s="21"/>
      <c r="AV179" s="69"/>
      <c r="AW179" s="69"/>
      <c r="AX179" s="21"/>
      <c r="AY179" s="69"/>
      <c r="AZ179" s="69"/>
      <c r="BA179" s="21"/>
      <c r="BB179" s="69"/>
      <c r="BC179" s="69"/>
      <c r="BD179" s="69"/>
      <c r="BE179" s="21"/>
      <c r="BF179" s="21"/>
      <c r="BG179" s="21"/>
      <c r="BH179" s="21"/>
      <c r="BI179" s="21"/>
      <c r="BJ179" s="3"/>
      <c r="BK179" s="3"/>
      <c r="BL179" s="1"/>
      <c r="BM179" s="1"/>
      <c r="BN179" s="1"/>
      <c r="BO179" s="1"/>
      <c r="BP179" s="1"/>
    </row>
    <row r="180" spans="1:68" ht="12.75" customHeight="1">
      <c r="A180" s="1"/>
      <c r="B180" s="1"/>
      <c r="C180" s="1"/>
      <c r="D180" s="1"/>
      <c r="E180" s="1"/>
      <c r="F180" s="3"/>
      <c r="G180" s="21" t="s">
        <v>108</v>
      </c>
      <c r="H180" s="21"/>
      <c r="I180" s="68"/>
      <c r="J180" s="21"/>
      <c r="K180" s="21"/>
      <c r="L180" s="21"/>
      <c r="M180" s="21"/>
      <c r="N180" s="21"/>
      <c r="O180" s="68"/>
      <c r="P180" s="21" t="s">
        <v>107</v>
      </c>
      <c r="Q180" s="68"/>
      <c r="R180" s="68"/>
      <c r="S180" s="68"/>
      <c r="T180" s="68"/>
      <c r="U180" s="68"/>
      <c r="V180" s="68"/>
      <c r="W180" s="68"/>
      <c r="X180" s="68"/>
      <c r="Y180" s="68"/>
      <c r="Z180" s="69"/>
      <c r="AA180" s="69"/>
      <c r="AB180" s="21"/>
      <c r="AC180" s="73"/>
      <c r="AD180" s="21"/>
      <c r="AE180" s="73"/>
      <c r="AF180" s="73"/>
      <c r="AG180" s="69"/>
      <c r="AH180" s="12"/>
      <c r="AI180" s="12"/>
      <c r="AJ180" s="12"/>
      <c r="AK180" s="21"/>
      <c r="AL180" s="69"/>
      <c r="AM180" s="69"/>
      <c r="AN180" s="21"/>
      <c r="AO180" s="69"/>
      <c r="AP180" s="69"/>
      <c r="AQ180" s="21"/>
      <c r="AR180" s="69"/>
      <c r="AS180" s="69"/>
      <c r="AT180" s="69"/>
      <c r="AU180" s="21"/>
      <c r="AV180" s="69"/>
      <c r="AW180" s="69"/>
      <c r="AX180" s="21"/>
      <c r="AY180" s="69"/>
      <c r="AZ180" s="69"/>
      <c r="BA180" s="21"/>
      <c r="BB180" s="69"/>
      <c r="BC180" s="69"/>
      <c r="BD180" s="69"/>
      <c r="BE180" s="21"/>
      <c r="BF180" s="21"/>
      <c r="BG180" s="21"/>
      <c r="BH180" s="21"/>
      <c r="BI180" s="21"/>
      <c r="BJ180" s="3"/>
      <c r="BK180" s="3"/>
      <c r="BL180" s="1"/>
      <c r="BM180" s="1"/>
      <c r="BN180" s="1"/>
      <c r="BO180" s="1"/>
      <c r="BP180" s="1"/>
    </row>
    <row r="181" spans="1:68" ht="12.75" customHeight="1">
      <c r="A181" s="1"/>
      <c r="B181" s="1"/>
      <c r="C181" s="1"/>
      <c r="D181" s="1"/>
      <c r="E181" s="1"/>
      <c r="F181" s="3"/>
      <c r="G181" s="21" t="s">
        <v>109</v>
      </c>
      <c r="H181" s="21"/>
      <c r="I181" s="68"/>
      <c r="J181" s="21"/>
      <c r="K181" s="21"/>
      <c r="L181" s="21"/>
      <c r="M181" s="21"/>
      <c r="N181" s="21"/>
      <c r="O181" s="68"/>
      <c r="P181" s="74" t="s">
        <v>110</v>
      </c>
      <c r="Q181" s="11"/>
      <c r="R181" s="11"/>
      <c r="S181" s="11"/>
      <c r="T181" s="11"/>
      <c r="U181" s="11"/>
      <c r="V181" s="11"/>
      <c r="W181" s="11"/>
      <c r="X181" s="11"/>
      <c r="Y181" s="11"/>
      <c r="Z181" s="69"/>
      <c r="AA181" s="69"/>
      <c r="AB181" s="21"/>
      <c r="AC181" s="73"/>
      <c r="AD181" s="21"/>
      <c r="AE181" s="73"/>
      <c r="AF181" s="73"/>
      <c r="AG181" s="69"/>
      <c r="AH181" s="12"/>
      <c r="AI181" s="12"/>
      <c r="AJ181" s="12"/>
      <c r="AK181" s="21"/>
      <c r="AL181" s="69"/>
      <c r="AM181" s="69"/>
      <c r="AN181" s="21"/>
      <c r="AO181" s="69"/>
      <c r="AP181" s="69"/>
      <c r="AQ181" s="21"/>
      <c r="AR181" s="69"/>
      <c r="AS181" s="69"/>
      <c r="AT181" s="69"/>
      <c r="AU181" s="21"/>
      <c r="AV181" s="69"/>
      <c r="AW181" s="69"/>
      <c r="AX181" s="21"/>
      <c r="AY181" s="69"/>
      <c r="AZ181" s="69"/>
      <c r="BA181" s="21"/>
      <c r="BB181" s="69"/>
      <c r="BC181" s="69"/>
      <c r="BD181" s="69"/>
      <c r="BE181" s="21"/>
      <c r="BF181" s="21"/>
      <c r="BG181" s="21"/>
      <c r="BH181" s="21"/>
      <c r="BI181" s="21"/>
      <c r="BJ181" s="3"/>
      <c r="BK181" s="3"/>
      <c r="BL181" s="1"/>
      <c r="BM181" s="1"/>
      <c r="BN181" s="1"/>
      <c r="BO181" s="1"/>
      <c r="BP181" s="1"/>
    </row>
    <row r="182" spans="1:68" ht="12.75" customHeight="1">
      <c r="A182" s="1"/>
      <c r="B182" s="1"/>
      <c r="C182" s="1"/>
      <c r="D182" s="1"/>
      <c r="E182" s="1"/>
      <c r="F182" s="3"/>
      <c r="G182" s="21" t="s">
        <v>111</v>
      </c>
      <c r="H182" s="21"/>
      <c r="I182" s="21"/>
      <c r="J182" s="21"/>
      <c r="K182" s="21"/>
      <c r="L182" s="21"/>
      <c r="M182" s="21"/>
      <c r="N182" s="21"/>
      <c r="O182" s="21"/>
      <c r="P182" s="74" t="s">
        <v>112</v>
      </c>
      <c r="Q182" s="68"/>
      <c r="R182" s="68"/>
      <c r="S182" s="68"/>
      <c r="T182" s="68"/>
      <c r="U182" s="68"/>
      <c r="V182" s="68"/>
      <c r="W182" s="68"/>
      <c r="X182" s="68"/>
      <c r="Y182" s="68"/>
      <c r="Z182" s="69"/>
      <c r="AA182" s="69"/>
      <c r="AB182" s="21"/>
      <c r="AC182" s="73"/>
      <c r="AD182" s="21"/>
      <c r="AE182" s="73"/>
      <c r="AF182" s="73"/>
      <c r="AG182" s="557" t="s">
        <v>179</v>
      </c>
      <c r="AH182" s="557"/>
      <c r="AI182" s="73"/>
      <c r="AJ182" s="75" t="s">
        <v>628</v>
      </c>
      <c r="AK182" s="21"/>
      <c r="AL182" s="69"/>
      <c r="AM182" s="557" t="s">
        <v>113</v>
      </c>
      <c r="AN182" s="557"/>
      <c r="AO182" s="557"/>
      <c r="AP182" s="69"/>
      <c r="AQ182" s="21"/>
      <c r="AR182" s="69"/>
      <c r="AS182" s="69"/>
      <c r="AT182" s="69"/>
      <c r="AU182" s="21"/>
      <c r="AV182" s="557" t="s">
        <v>180</v>
      </c>
      <c r="AW182" s="557"/>
      <c r="AX182" s="21"/>
      <c r="AY182" s="557" t="s">
        <v>629</v>
      </c>
      <c r="AZ182" s="557"/>
      <c r="BA182" s="21"/>
      <c r="BB182" s="557" t="s">
        <v>114</v>
      </c>
      <c r="BC182" s="557"/>
      <c r="BD182" s="69"/>
      <c r="BE182" s="21"/>
      <c r="BF182" s="21"/>
      <c r="BG182" s="21"/>
      <c r="BH182" s="21"/>
      <c r="BI182" s="21"/>
      <c r="BJ182" s="3"/>
      <c r="BK182" s="3"/>
      <c r="BL182" s="1"/>
      <c r="BM182" s="1"/>
      <c r="BN182" s="1"/>
      <c r="BO182" s="1"/>
      <c r="BP182" s="1"/>
    </row>
    <row r="183" spans="1:68" ht="12.75" customHeight="1">
      <c r="A183" s="1"/>
      <c r="B183" s="1"/>
      <c r="C183" s="1"/>
      <c r="D183" s="1"/>
      <c r="E183" s="1"/>
      <c r="F183" s="3"/>
      <c r="G183" s="21" t="s">
        <v>115</v>
      </c>
      <c r="H183" s="21"/>
      <c r="I183" s="68"/>
      <c r="J183" s="21"/>
      <c r="K183" s="21"/>
      <c r="L183" s="21"/>
      <c r="M183" s="21"/>
      <c r="N183" s="21"/>
      <c r="O183" s="68"/>
      <c r="P183" s="74" t="s">
        <v>116</v>
      </c>
      <c r="Q183" s="21"/>
      <c r="R183" s="68"/>
      <c r="S183" s="21"/>
      <c r="T183" s="21"/>
      <c r="U183" s="68"/>
      <c r="V183" s="68"/>
      <c r="W183" s="68"/>
      <c r="X183" s="68"/>
      <c r="Y183" s="68"/>
      <c r="Z183" s="69"/>
      <c r="AA183" s="69"/>
      <c r="AB183" s="21"/>
      <c r="AC183" s="73"/>
      <c r="AD183" s="21"/>
      <c r="AE183" s="73"/>
      <c r="AF183" s="73"/>
      <c r="AG183" s="557" t="s">
        <v>148</v>
      </c>
      <c r="AH183" s="557"/>
      <c r="AI183" s="73"/>
      <c r="AJ183" s="75" t="s">
        <v>630</v>
      </c>
      <c r="AK183" s="21"/>
      <c r="AL183" s="69"/>
      <c r="AM183" s="557" t="s">
        <v>113</v>
      </c>
      <c r="AN183" s="557"/>
      <c r="AO183" s="557"/>
      <c r="AP183" s="69"/>
      <c r="AQ183" s="21"/>
      <c r="AR183" s="69"/>
      <c r="AS183" s="69"/>
      <c r="AT183" s="69"/>
      <c r="AU183" s="21"/>
      <c r="AV183" s="557" t="s">
        <v>631</v>
      </c>
      <c r="AW183" s="557"/>
      <c r="AX183" s="21"/>
      <c r="AY183" s="557" t="s">
        <v>629</v>
      </c>
      <c r="AZ183" s="557"/>
      <c r="BA183" s="21"/>
      <c r="BB183" s="557" t="s">
        <v>114</v>
      </c>
      <c r="BC183" s="557"/>
      <c r="BD183" s="69"/>
      <c r="BE183" s="21"/>
      <c r="BF183" s="21"/>
      <c r="BG183" s="21"/>
      <c r="BH183" s="21"/>
      <c r="BI183" s="21"/>
      <c r="BJ183" s="3"/>
      <c r="BK183" s="3"/>
      <c r="BL183" s="1"/>
      <c r="BM183" s="1"/>
      <c r="BN183" s="1"/>
      <c r="BO183" s="1"/>
      <c r="BP183" s="1"/>
    </row>
    <row r="184" spans="1:68" ht="12.75" customHeight="1">
      <c r="A184" s="1"/>
      <c r="B184" s="1"/>
      <c r="C184" s="1"/>
      <c r="D184" s="1"/>
      <c r="E184" s="1"/>
      <c r="F184" s="3"/>
      <c r="G184" s="21" t="s">
        <v>117</v>
      </c>
      <c r="H184" s="21"/>
      <c r="I184" s="68"/>
      <c r="J184" s="21"/>
      <c r="K184" s="21"/>
      <c r="L184" s="21"/>
      <c r="M184" s="21"/>
      <c r="N184" s="21"/>
      <c r="O184" s="68"/>
      <c r="P184" s="74" t="s">
        <v>118</v>
      </c>
      <c r="Q184" s="21"/>
      <c r="R184" s="68"/>
      <c r="S184" s="21"/>
      <c r="T184" s="21"/>
      <c r="U184" s="68"/>
      <c r="V184" s="68"/>
      <c r="W184" s="68"/>
      <c r="X184" s="68"/>
      <c r="Y184" s="68"/>
      <c r="Z184" s="69"/>
      <c r="AA184" s="69"/>
      <c r="AB184" s="21"/>
      <c r="AC184" s="69"/>
      <c r="AD184" s="21"/>
      <c r="AE184" s="69"/>
      <c r="AF184" s="69"/>
      <c r="AG184" s="557" t="s">
        <v>179</v>
      </c>
      <c r="AH184" s="557"/>
      <c r="AI184" s="73"/>
      <c r="AJ184" s="75" t="s">
        <v>628</v>
      </c>
      <c r="AK184" s="21"/>
      <c r="AL184" s="21"/>
      <c r="AM184" s="557" t="s">
        <v>119</v>
      </c>
      <c r="AN184" s="557"/>
      <c r="AO184" s="557"/>
      <c r="AP184" s="69"/>
      <c r="AQ184" s="21"/>
      <c r="AR184" s="69"/>
      <c r="AS184" s="69"/>
      <c r="AT184" s="69"/>
      <c r="AU184" s="21"/>
      <c r="AV184" s="557" t="s">
        <v>632</v>
      </c>
      <c r="AW184" s="557"/>
      <c r="AX184" s="21"/>
      <c r="AY184" s="557" t="s">
        <v>629</v>
      </c>
      <c r="AZ184" s="557"/>
      <c r="BA184" s="21"/>
      <c r="BB184" s="557" t="s">
        <v>120</v>
      </c>
      <c r="BC184" s="557"/>
      <c r="BD184" s="69"/>
      <c r="BE184" s="21"/>
      <c r="BF184" s="21"/>
      <c r="BG184" s="21"/>
      <c r="BH184" s="21"/>
      <c r="BI184" s="21"/>
      <c r="BJ184" s="3"/>
      <c r="BK184" s="3"/>
      <c r="BL184" s="1"/>
      <c r="BM184" s="1"/>
      <c r="BN184" s="1"/>
      <c r="BO184" s="1"/>
      <c r="BP184" s="1"/>
    </row>
    <row r="185" spans="1:68" ht="12.75" customHeight="1">
      <c r="A185" s="1"/>
      <c r="B185" s="1"/>
      <c r="C185" s="1"/>
      <c r="D185" s="1"/>
      <c r="E185" s="1"/>
      <c r="F185" s="3"/>
      <c r="G185" s="21" t="s">
        <v>121</v>
      </c>
      <c r="H185" s="11"/>
      <c r="I185" s="11"/>
      <c r="J185" s="11"/>
      <c r="K185" s="11"/>
      <c r="L185" s="11"/>
      <c r="M185" s="11"/>
      <c r="N185" s="11"/>
      <c r="O185" s="11"/>
      <c r="P185" s="74" t="s">
        <v>122</v>
      </c>
      <c r="Q185" s="21"/>
      <c r="R185" s="68"/>
      <c r="S185" s="21"/>
      <c r="T185" s="21"/>
      <c r="U185" s="68"/>
      <c r="V185" s="68"/>
      <c r="W185" s="68"/>
      <c r="X185" s="68"/>
      <c r="Y185" s="68"/>
      <c r="Z185" s="69"/>
      <c r="AA185" s="69"/>
      <c r="AB185" s="21"/>
      <c r="AC185" s="69"/>
      <c r="AD185" s="21"/>
      <c r="AE185" s="69"/>
      <c r="AF185" s="69"/>
      <c r="AG185" s="69"/>
      <c r="AH185" s="69"/>
      <c r="AI185" s="21"/>
      <c r="AJ185" s="69"/>
      <c r="AK185" s="69"/>
      <c r="AL185" s="21"/>
      <c r="AM185" s="69"/>
      <c r="AN185" s="21"/>
      <c r="AO185" s="69"/>
      <c r="AP185" s="69"/>
      <c r="AQ185" s="21"/>
      <c r="AR185" s="69"/>
      <c r="AS185" s="69"/>
      <c r="AT185" s="69"/>
      <c r="AU185" s="21"/>
      <c r="AV185" s="69"/>
      <c r="AW185" s="69"/>
      <c r="AX185" s="21"/>
      <c r="AY185" s="69"/>
      <c r="AZ185" s="69"/>
      <c r="BA185" s="21"/>
      <c r="BB185" s="69"/>
      <c r="BC185" s="69"/>
      <c r="BD185" s="69"/>
      <c r="BE185" s="11"/>
      <c r="BF185" s="11"/>
      <c r="BG185" s="11"/>
      <c r="BH185" s="11"/>
      <c r="BI185" s="21"/>
      <c r="BJ185" s="3"/>
      <c r="BK185" s="3"/>
      <c r="BL185" s="1"/>
      <c r="BM185" s="1"/>
      <c r="BN185" s="1"/>
      <c r="BO185" s="1"/>
      <c r="BP185" s="1"/>
    </row>
    <row r="186" spans="1:68" ht="12.75" customHeight="1">
      <c r="A186" s="1"/>
      <c r="B186" s="1"/>
      <c r="C186" s="1"/>
      <c r="D186" s="1"/>
      <c r="E186" s="1"/>
      <c r="F186" s="3"/>
      <c r="G186" s="21" t="s">
        <v>123</v>
      </c>
      <c r="H186" s="21"/>
      <c r="I186" s="68"/>
      <c r="J186" s="21"/>
      <c r="K186" s="21"/>
      <c r="L186" s="21"/>
      <c r="M186" s="21"/>
      <c r="N186" s="21"/>
      <c r="O186" s="68"/>
      <c r="P186" s="74" t="s">
        <v>122</v>
      </c>
      <c r="Q186" s="21"/>
      <c r="R186" s="68"/>
      <c r="S186" s="5"/>
      <c r="T186" s="21"/>
      <c r="U186" s="68"/>
      <c r="V186" s="68"/>
      <c r="W186" s="68"/>
      <c r="X186" s="68"/>
      <c r="Y186" s="68"/>
      <c r="Z186" s="69"/>
      <c r="AA186" s="69"/>
      <c r="AB186" s="21"/>
      <c r="AC186" s="69"/>
      <c r="AD186" s="21"/>
      <c r="AE186" s="69"/>
      <c r="AF186" s="69"/>
      <c r="AG186" s="69"/>
      <c r="AH186" s="69"/>
      <c r="AI186" s="21"/>
      <c r="AJ186" s="69"/>
      <c r="AK186" s="69"/>
      <c r="AL186" s="21"/>
      <c r="AM186" s="69"/>
      <c r="AN186" s="21"/>
      <c r="AO186" s="69"/>
      <c r="AP186" s="69"/>
      <c r="AQ186" s="21"/>
      <c r="AR186" s="69"/>
      <c r="AS186" s="69"/>
      <c r="AT186" s="69"/>
      <c r="AU186" s="21"/>
      <c r="AV186" s="69"/>
      <c r="AW186" s="69"/>
      <c r="AX186" s="21"/>
      <c r="AY186" s="69"/>
      <c r="AZ186" s="69"/>
      <c r="BA186" s="21"/>
      <c r="BB186" s="69"/>
      <c r="BC186" s="69"/>
      <c r="BD186" s="69"/>
      <c r="BE186" s="21"/>
      <c r="BF186" s="21"/>
      <c r="BG186" s="21"/>
      <c r="BH186" s="21"/>
      <c r="BI186" s="21"/>
      <c r="BJ186" s="3"/>
      <c r="BK186" s="3"/>
      <c r="BL186" s="1"/>
      <c r="BM186" s="1"/>
      <c r="BN186" s="1"/>
      <c r="BO186" s="1"/>
      <c r="BP186" s="1"/>
    </row>
    <row r="187" spans="1:68" ht="12.75" customHeight="1">
      <c r="A187" s="1"/>
      <c r="B187" s="1"/>
      <c r="C187" s="1"/>
      <c r="D187" s="1"/>
      <c r="E187" s="1"/>
      <c r="F187" s="3"/>
      <c r="G187" s="21" t="s">
        <v>124</v>
      </c>
      <c r="H187" s="21"/>
      <c r="I187" s="68"/>
      <c r="J187" s="21"/>
      <c r="K187" s="21"/>
      <c r="L187" s="21"/>
      <c r="M187" s="21"/>
      <c r="N187" s="21"/>
      <c r="O187" s="68"/>
      <c r="P187" s="25" t="s">
        <v>125</v>
      </c>
      <c r="Q187" s="21"/>
      <c r="R187" s="68"/>
      <c r="S187" s="5"/>
      <c r="T187" s="21"/>
      <c r="U187" s="76"/>
      <c r="V187" s="5"/>
      <c r="W187" s="76"/>
      <c r="X187" s="5"/>
      <c r="Y187" s="5"/>
      <c r="Z187" s="73"/>
      <c r="AA187" s="73"/>
      <c r="AB187" s="21"/>
      <c r="AC187" s="69"/>
      <c r="AD187" s="21"/>
      <c r="AE187" s="69"/>
      <c r="AF187" s="69"/>
      <c r="AG187" s="69"/>
      <c r="AH187" s="69"/>
      <c r="AI187" s="21"/>
      <c r="AJ187" s="69"/>
      <c r="AK187" s="69"/>
      <c r="AL187" s="21"/>
      <c r="AM187" s="69"/>
      <c r="AN187" s="21"/>
      <c r="AO187" s="69"/>
      <c r="AP187" s="69"/>
      <c r="AQ187" s="21"/>
      <c r="AR187" s="69"/>
      <c r="AS187" s="69"/>
      <c r="AT187" s="69"/>
      <c r="AU187" s="21"/>
      <c r="AV187" s="69"/>
      <c r="AW187" s="69"/>
      <c r="AX187" s="21"/>
      <c r="AY187" s="69"/>
      <c r="AZ187" s="69"/>
      <c r="BA187" s="21"/>
      <c r="BB187" s="69"/>
      <c r="BC187" s="69"/>
      <c r="BD187" s="69"/>
      <c r="BE187" s="21"/>
      <c r="BF187" s="21"/>
      <c r="BG187" s="21"/>
      <c r="BH187" s="21"/>
      <c r="BI187" s="21"/>
      <c r="BJ187" s="3"/>
      <c r="BK187" s="3"/>
      <c r="BL187" s="1"/>
      <c r="BM187" s="1"/>
      <c r="BN187" s="1"/>
      <c r="BO187" s="1"/>
      <c r="BP187" s="1"/>
    </row>
    <row r="188" spans="1:68" ht="12.75" customHeight="1">
      <c r="A188" s="1"/>
      <c r="B188" s="1"/>
      <c r="C188" s="1"/>
      <c r="D188" s="1"/>
      <c r="E188" s="1"/>
      <c r="F188" s="3"/>
      <c r="G188" s="21" t="s">
        <v>126</v>
      </c>
      <c r="H188" s="21"/>
      <c r="I188" s="68"/>
      <c r="J188" s="21"/>
      <c r="K188" s="21"/>
      <c r="L188" s="21"/>
      <c r="M188" s="21"/>
      <c r="N188" s="21"/>
      <c r="O188" s="68"/>
      <c r="P188" s="25" t="s">
        <v>125</v>
      </c>
      <c r="Q188" s="21"/>
      <c r="R188" s="68"/>
      <c r="S188" s="5"/>
      <c r="T188" s="21"/>
      <c r="U188" s="76"/>
      <c r="V188" s="5"/>
      <c r="W188" s="76"/>
      <c r="X188" s="5"/>
      <c r="Y188" s="5"/>
      <c r="Z188" s="73"/>
      <c r="AA188" s="73"/>
      <c r="AB188" s="68"/>
      <c r="AC188" s="69"/>
      <c r="AD188" s="21"/>
      <c r="AE188" s="69"/>
      <c r="AF188" s="69"/>
      <c r="AG188" s="69"/>
      <c r="AH188" s="69"/>
      <c r="AI188" s="21"/>
      <c r="AJ188" s="69"/>
      <c r="AK188" s="69"/>
      <c r="AL188" s="21"/>
      <c r="AM188" s="25"/>
      <c r="AN188" s="21"/>
      <c r="AO188" s="69"/>
      <c r="AP188" s="69"/>
      <c r="AQ188" s="21"/>
      <c r="AR188" s="69"/>
      <c r="AS188" s="69"/>
      <c r="AT188" s="69"/>
      <c r="AU188" s="21"/>
      <c r="AV188" s="69"/>
      <c r="AW188" s="69"/>
      <c r="AX188" s="21"/>
      <c r="AY188" s="69"/>
      <c r="AZ188" s="69"/>
      <c r="BA188" s="21"/>
      <c r="BB188" s="25"/>
      <c r="BC188" s="69"/>
      <c r="BD188" s="69"/>
      <c r="BE188" s="21"/>
      <c r="BF188" s="21"/>
      <c r="BG188" s="21"/>
      <c r="BH188" s="21"/>
      <c r="BI188" s="21"/>
      <c r="BJ188" s="3"/>
      <c r="BK188" s="3"/>
      <c r="BL188" s="1"/>
      <c r="BM188" s="1"/>
      <c r="BN188" s="1"/>
      <c r="BO188" s="1"/>
      <c r="BP188" s="1"/>
    </row>
    <row r="189" spans="1:68" ht="12.75" customHeight="1">
      <c r="A189" s="1"/>
      <c r="B189" s="1"/>
      <c r="C189" s="1"/>
      <c r="D189" s="1"/>
      <c r="E189" s="1"/>
      <c r="F189" s="3"/>
      <c r="G189" s="21" t="s">
        <v>127</v>
      </c>
      <c r="H189" s="21"/>
      <c r="I189" s="68"/>
      <c r="J189" s="21"/>
      <c r="K189" s="21"/>
      <c r="L189" s="21"/>
      <c r="M189" s="21"/>
      <c r="N189" s="21"/>
      <c r="O189" s="68"/>
      <c r="P189" s="25" t="s">
        <v>128</v>
      </c>
      <c r="Q189" s="21"/>
      <c r="R189" s="68"/>
      <c r="S189" s="5"/>
      <c r="T189" s="21"/>
      <c r="U189" s="68"/>
      <c r="V189" s="21"/>
      <c r="W189" s="68"/>
      <c r="X189" s="21"/>
      <c r="Y189" s="21"/>
      <c r="Z189" s="73"/>
      <c r="AA189" s="73"/>
      <c r="AB189" s="68"/>
      <c r="AC189" s="69"/>
      <c r="AD189" s="21"/>
      <c r="AE189" s="69"/>
      <c r="AF189" s="69"/>
      <c r="AG189" s="69"/>
      <c r="AH189" s="69"/>
      <c r="AI189" s="21"/>
      <c r="AJ189" s="69"/>
      <c r="AK189" s="69"/>
      <c r="AL189" s="21"/>
      <c r="AM189" s="69"/>
      <c r="AN189" s="21"/>
      <c r="AO189" s="69"/>
      <c r="AP189" s="69"/>
      <c r="AQ189" s="21"/>
      <c r="AR189" s="69"/>
      <c r="AS189" s="69"/>
      <c r="AT189" s="69"/>
      <c r="AU189" s="21"/>
      <c r="AV189" s="69"/>
      <c r="AW189" s="69"/>
      <c r="AX189" s="21"/>
      <c r="AY189" s="69"/>
      <c r="AZ189" s="69"/>
      <c r="BA189" s="21"/>
      <c r="BB189" s="25"/>
      <c r="BC189" s="69"/>
      <c r="BD189" s="69"/>
      <c r="BE189" s="21"/>
      <c r="BF189" s="21"/>
      <c r="BG189" s="21"/>
      <c r="BH189" s="21"/>
      <c r="BI189" s="21"/>
      <c r="BJ189" s="3"/>
      <c r="BK189" s="3"/>
      <c r="BL189" s="1"/>
      <c r="BM189" s="1"/>
      <c r="BN189" s="1"/>
      <c r="BO189" s="1"/>
      <c r="BP189" s="1"/>
    </row>
    <row r="190" spans="1:68" ht="12.75" customHeight="1">
      <c r="A190" s="1"/>
      <c r="B190" s="1"/>
      <c r="C190" s="1"/>
      <c r="D190" s="1"/>
      <c r="E190" s="1"/>
      <c r="F190" s="3"/>
      <c r="G190" s="21" t="s">
        <v>129</v>
      </c>
      <c r="H190" s="21"/>
      <c r="I190" s="68"/>
      <c r="J190" s="21"/>
      <c r="K190" s="21"/>
      <c r="L190" s="21"/>
      <c r="M190" s="21"/>
      <c r="N190" s="21"/>
      <c r="O190" s="68"/>
      <c r="P190" s="25" t="s">
        <v>128</v>
      </c>
      <c r="Q190" s="21"/>
      <c r="R190" s="68"/>
      <c r="S190" s="5"/>
      <c r="T190" s="21"/>
      <c r="U190" s="68"/>
      <c r="V190" s="21"/>
      <c r="W190" s="68"/>
      <c r="X190" s="21"/>
      <c r="Y190" s="21"/>
      <c r="Z190" s="69"/>
      <c r="AA190" s="69"/>
      <c r="AB190" s="21"/>
      <c r="AC190" s="69"/>
      <c r="AD190" s="21"/>
      <c r="AE190" s="69"/>
      <c r="AF190" s="69"/>
      <c r="AG190" s="69"/>
      <c r="AH190" s="69"/>
      <c r="AI190" s="21"/>
      <c r="AJ190" s="69"/>
      <c r="AK190" s="69"/>
      <c r="AL190" s="21"/>
      <c r="AM190" s="69"/>
      <c r="AN190" s="21"/>
      <c r="AO190" s="69"/>
      <c r="AP190" s="69"/>
      <c r="AQ190" s="21"/>
      <c r="AR190" s="69"/>
      <c r="AS190" s="69"/>
      <c r="AT190" s="69"/>
      <c r="AU190" s="21"/>
      <c r="AV190" s="69"/>
      <c r="AW190" s="69"/>
      <c r="AX190" s="21"/>
      <c r="AY190" s="69"/>
      <c r="AZ190" s="69"/>
      <c r="BA190" s="21"/>
      <c r="BB190" s="25"/>
      <c r="BC190" s="69"/>
      <c r="BD190" s="69"/>
      <c r="BE190" s="21"/>
      <c r="BF190" s="21"/>
      <c r="BG190" s="21"/>
      <c r="BH190" s="21"/>
      <c r="BI190" s="21"/>
      <c r="BJ190" s="3"/>
      <c r="BK190" s="3"/>
      <c r="BL190" s="1"/>
      <c r="BM190" s="1"/>
      <c r="BN190" s="1"/>
      <c r="BO190" s="1"/>
      <c r="BP190" s="1"/>
    </row>
    <row r="191" spans="1:68" ht="12.75" customHeight="1">
      <c r="A191" s="1"/>
      <c r="B191" s="1"/>
      <c r="C191" s="1"/>
      <c r="D191" s="1"/>
      <c r="E191" s="1"/>
      <c r="F191" s="3"/>
      <c r="G191" s="21" t="s">
        <v>130</v>
      </c>
      <c r="H191" s="21"/>
      <c r="I191" s="68"/>
      <c r="J191" s="21"/>
      <c r="K191" s="21"/>
      <c r="L191" s="21"/>
      <c r="M191" s="21"/>
      <c r="N191" s="21"/>
      <c r="O191" s="68"/>
      <c r="P191" s="25" t="s">
        <v>131</v>
      </c>
      <c r="Q191" s="21"/>
      <c r="R191" s="68"/>
      <c r="S191" s="77"/>
      <c r="T191" s="21"/>
      <c r="U191" s="68"/>
      <c r="V191" s="21"/>
      <c r="W191" s="68"/>
      <c r="X191" s="21"/>
      <c r="Y191" s="21"/>
      <c r="Z191" s="73"/>
      <c r="AA191" s="73"/>
      <c r="AB191" s="21"/>
      <c r="AC191" s="69"/>
      <c r="AD191" s="21"/>
      <c r="AE191" s="69"/>
      <c r="AF191" s="69"/>
      <c r="AG191" s="69"/>
      <c r="AH191" s="69"/>
      <c r="AI191" s="21"/>
      <c r="AJ191" s="69"/>
      <c r="AK191" s="69"/>
      <c r="AL191" s="21"/>
      <c r="AM191" s="25"/>
      <c r="AN191" s="21"/>
      <c r="AO191" s="69"/>
      <c r="AP191" s="69"/>
      <c r="AQ191" s="21"/>
      <c r="AR191" s="69"/>
      <c r="AS191" s="69"/>
      <c r="AT191" s="69"/>
      <c r="AU191" s="21"/>
      <c r="AV191" s="69"/>
      <c r="AW191" s="69"/>
      <c r="AX191" s="21"/>
      <c r="AY191" s="69"/>
      <c r="AZ191" s="69"/>
      <c r="BA191" s="21"/>
      <c r="BB191" s="25"/>
      <c r="BC191" s="69"/>
      <c r="BD191" s="69"/>
      <c r="BE191" s="21"/>
      <c r="BF191" s="21"/>
      <c r="BG191" s="21"/>
      <c r="BH191" s="21"/>
      <c r="BI191" s="21"/>
      <c r="BJ191" s="3"/>
      <c r="BK191" s="3"/>
      <c r="BL191" s="1"/>
      <c r="BM191" s="1"/>
      <c r="BN191" s="1"/>
      <c r="BO191" s="1"/>
      <c r="BP191" s="1"/>
    </row>
    <row r="192" spans="1:68" ht="12.75" customHeight="1">
      <c r="A192" s="1"/>
      <c r="B192" s="1"/>
      <c r="C192" s="1"/>
      <c r="D192" s="1"/>
      <c r="E192" s="1"/>
      <c r="F192" s="3"/>
      <c r="G192" s="21" t="s">
        <v>132</v>
      </c>
      <c r="H192" s="11"/>
      <c r="I192" s="11"/>
      <c r="J192" s="11"/>
      <c r="K192" s="11"/>
      <c r="L192" s="11"/>
      <c r="M192" s="11"/>
      <c r="N192" s="11"/>
      <c r="O192" s="11"/>
      <c r="P192" s="25" t="s">
        <v>133</v>
      </c>
      <c r="Q192" s="11"/>
      <c r="R192" s="11"/>
      <c r="S192" s="77"/>
      <c r="T192" s="21"/>
      <c r="U192" s="68"/>
      <c r="V192" s="21"/>
      <c r="W192" s="68"/>
      <c r="X192" s="21"/>
      <c r="Y192" s="21"/>
      <c r="Z192" s="73"/>
      <c r="AA192" s="73"/>
      <c r="AB192" s="21"/>
      <c r="AC192" s="73"/>
      <c r="AD192" s="21"/>
      <c r="AE192" s="73"/>
      <c r="AF192" s="73"/>
      <c r="AG192" s="69"/>
      <c r="AH192" s="73"/>
      <c r="AI192" s="21"/>
      <c r="AJ192" s="69"/>
      <c r="AK192" s="73"/>
      <c r="AL192" s="21"/>
      <c r="AM192" s="69"/>
      <c r="AN192" s="21"/>
      <c r="AO192" s="73"/>
      <c r="AP192" s="73"/>
      <c r="AQ192" s="21"/>
      <c r="AR192" s="73"/>
      <c r="AS192" s="73"/>
      <c r="AT192" s="73"/>
      <c r="AU192" s="21"/>
      <c r="AV192" s="69"/>
      <c r="AW192" s="73"/>
      <c r="AX192" s="21"/>
      <c r="AY192" s="69"/>
      <c r="AZ192" s="73"/>
      <c r="BA192" s="21"/>
      <c r="BB192" s="69"/>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134</v>
      </c>
      <c r="H193" s="11"/>
      <c r="I193" s="11"/>
      <c r="J193" s="11"/>
      <c r="K193" s="11"/>
      <c r="L193" s="11"/>
      <c r="M193" s="11"/>
      <c r="N193" s="11"/>
      <c r="O193" s="11"/>
      <c r="P193" s="25" t="s">
        <v>135</v>
      </c>
      <c r="Q193" s="79"/>
      <c r="R193" s="79"/>
      <c r="S193" s="79"/>
      <c r="T193" s="79"/>
      <c r="U193" s="79"/>
      <c r="V193" s="79"/>
      <c r="W193" s="79"/>
      <c r="X193" s="79"/>
      <c r="Y193" s="79"/>
      <c r="Z193" s="79"/>
      <c r="AA193" s="79"/>
      <c r="AB193" s="79"/>
      <c r="AC193" s="73"/>
      <c r="AD193" s="68"/>
      <c r="AE193" s="73"/>
      <c r="AF193" s="73"/>
      <c r="AG193" s="69"/>
      <c r="AH193" s="73"/>
      <c r="AI193" s="68"/>
      <c r="AJ193" s="69"/>
      <c r="AK193" s="73"/>
      <c r="AL193" s="21"/>
      <c r="AM193" s="69"/>
      <c r="AN193" s="21"/>
      <c r="AO193" s="73"/>
      <c r="AP193" s="73"/>
      <c r="AQ193" s="21"/>
      <c r="AR193" s="73"/>
      <c r="AS193" s="73"/>
      <c r="AT193" s="73"/>
      <c r="AU193" s="21"/>
      <c r="AV193" s="69"/>
      <c r="AW193" s="73"/>
      <c r="AX193" s="21"/>
      <c r="AY193" s="69"/>
      <c r="AZ193" s="73"/>
      <c r="BA193" s="21"/>
      <c r="BB193" s="69"/>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136</v>
      </c>
      <c r="Q194" s="79"/>
      <c r="R194" s="79"/>
      <c r="S194" s="79"/>
      <c r="T194" s="79"/>
      <c r="U194" s="79"/>
      <c r="V194" s="79"/>
      <c r="W194" s="79"/>
      <c r="X194" s="79"/>
      <c r="Y194" s="79"/>
      <c r="Z194" s="79"/>
      <c r="AA194" s="79"/>
      <c r="AB194" s="79"/>
      <c r="AC194" s="73"/>
      <c r="AD194" s="68"/>
      <c r="AE194" s="73"/>
      <c r="AF194" s="73"/>
      <c r="AG194" s="69"/>
      <c r="AH194" s="73"/>
      <c r="AI194" s="68"/>
      <c r="AJ194" s="69"/>
      <c r="AK194" s="73"/>
      <c r="AL194" s="21"/>
      <c r="AM194" s="69"/>
      <c r="AN194" s="21"/>
      <c r="AO194" s="73"/>
      <c r="AP194" s="73"/>
      <c r="AQ194" s="21"/>
      <c r="AR194" s="73"/>
      <c r="AS194" s="73"/>
      <c r="AT194" s="73"/>
      <c r="AU194" s="21"/>
      <c r="AV194" s="69"/>
      <c r="AW194" s="73"/>
      <c r="AX194" s="21"/>
      <c r="AY194" s="69"/>
      <c r="AZ194" s="73"/>
      <c r="BA194" s="21"/>
      <c r="BB194" s="69"/>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133</v>
      </c>
      <c r="Q195" s="79"/>
      <c r="R195" s="79"/>
      <c r="S195" s="79"/>
      <c r="T195" s="79"/>
      <c r="U195" s="79"/>
      <c r="V195" s="79"/>
      <c r="W195" s="79"/>
      <c r="X195" s="79"/>
      <c r="Y195" s="79"/>
      <c r="Z195" s="79"/>
      <c r="AA195" s="79"/>
      <c r="AB195" s="79"/>
      <c r="AC195" s="69"/>
      <c r="AD195" s="21"/>
      <c r="AE195" s="69"/>
      <c r="AF195" s="69"/>
      <c r="AG195" s="69"/>
      <c r="AH195" s="69"/>
      <c r="AI195" s="21"/>
      <c r="AJ195" s="69"/>
      <c r="AK195" s="69"/>
      <c r="AL195" s="21"/>
      <c r="AM195" s="25"/>
      <c r="AN195" s="21"/>
      <c r="AO195" s="73"/>
      <c r="AP195" s="73"/>
      <c r="AQ195" s="21"/>
      <c r="AR195" s="73"/>
      <c r="AS195" s="73"/>
      <c r="AT195" s="73"/>
      <c r="AU195" s="21"/>
      <c r="AV195" s="69"/>
      <c r="AW195" s="73"/>
      <c r="AX195" s="21"/>
      <c r="AY195" s="69"/>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8"/>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8"/>
      <c r="H197" s="21"/>
      <c r="I197" s="21"/>
      <c r="J197" s="21"/>
      <c r="K197" s="21"/>
      <c r="L197" s="21"/>
      <c r="M197" s="21"/>
      <c r="N197" s="21"/>
      <c r="O197" s="21"/>
      <c r="P197" s="68"/>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8"/>
      <c r="H198" s="21"/>
      <c r="I198" s="21"/>
      <c r="J198" s="21"/>
      <c r="K198" s="21"/>
      <c r="L198" s="21"/>
      <c r="M198" s="21"/>
      <c r="N198" s="21"/>
      <c r="O198" s="21"/>
      <c r="P198" s="68"/>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8"/>
      <c r="H199" s="21"/>
      <c r="I199" s="21"/>
      <c r="J199" s="21"/>
      <c r="K199" s="21"/>
      <c r="L199" s="21"/>
      <c r="M199" s="21"/>
      <c r="N199" s="21"/>
      <c r="O199" s="21"/>
      <c r="P199" s="68"/>
      <c r="Q199" s="11"/>
      <c r="R199" s="11"/>
      <c r="S199" s="11"/>
      <c r="T199" s="11"/>
      <c r="U199" s="11"/>
      <c r="V199" s="11"/>
      <c r="W199" s="11"/>
      <c r="X199" s="11"/>
      <c r="Y199" s="11"/>
      <c r="Z199" s="11"/>
      <c r="AA199" s="21"/>
      <c r="AB199" s="73"/>
      <c r="AC199" s="73"/>
      <c r="AD199" s="21"/>
      <c r="AE199" s="73"/>
      <c r="AF199" s="73"/>
      <c r="AG199" s="21"/>
      <c r="AH199" s="73"/>
      <c r="AI199" s="73"/>
      <c r="AJ199" s="73"/>
      <c r="AK199" s="21"/>
      <c r="AL199" s="69"/>
      <c r="AM199" s="69"/>
      <c r="AN199" s="21"/>
      <c r="AO199" s="69"/>
      <c r="AP199" s="69"/>
      <c r="AQ199" s="21"/>
      <c r="AR199" s="69"/>
      <c r="AS199" s="69"/>
      <c r="AT199" s="69"/>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8"/>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8"/>
      <c r="Q202" s="5"/>
      <c r="R202" s="21"/>
      <c r="S202" s="21"/>
      <c r="T202" s="68"/>
      <c r="U202" s="5"/>
      <c r="V202" s="21"/>
      <c r="W202" s="68"/>
      <c r="X202" s="21"/>
      <c r="Y202" s="68"/>
      <c r="Z202" s="21"/>
      <c r="AA202" s="21"/>
      <c r="AB202" s="21"/>
      <c r="AC202" s="21"/>
      <c r="AD202" s="21"/>
      <c r="AE202" s="21"/>
      <c r="AF202" s="21"/>
      <c r="AG202" s="21"/>
      <c r="AH202" s="21"/>
      <c r="AI202" s="21"/>
      <c r="AJ202" s="21"/>
      <c r="AK202" s="21"/>
      <c r="AL202" s="21"/>
      <c r="AM202" s="21"/>
      <c r="AN202" s="21"/>
      <c r="AO202" s="21"/>
      <c r="AP202" s="21"/>
      <c r="AQ202" s="68"/>
      <c r="AR202" s="21"/>
      <c r="AS202" s="68"/>
      <c r="AT202" s="12"/>
      <c r="AU202" s="68"/>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566" t="s">
        <v>137</v>
      </c>
      <c r="H203" s="566"/>
      <c r="I203" s="566"/>
      <c r="J203" s="566"/>
      <c r="K203" s="566"/>
      <c r="L203" s="566"/>
      <c r="M203" s="566"/>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6"/>
      <c r="AL203" s="566"/>
      <c r="AM203" s="566"/>
      <c r="AN203" s="566"/>
      <c r="AO203" s="566"/>
      <c r="AP203" s="566"/>
      <c r="AQ203" s="566"/>
      <c r="AR203" s="566"/>
      <c r="AS203" s="566"/>
      <c r="AT203" s="566"/>
      <c r="AU203" s="566"/>
      <c r="AV203" s="566"/>
      <c r="AW203" s="566"/>
      <c r="AX203" s="566"/>
      <c r="AY203" s="566"/>
      <c r="AZ203" s="566"/>
      <c r="BA203" s="566"/>
      <c r="BB203" s="566"/>
      <c r="BC203" s="566"/>
      <c r="BD203" s="566"/>
      <c r="BE203" s="566"/>
      <c r="BF203" s="566"/>
      <c r="BG203" s="566"/>
      <c r="BH203" s="566"/>
      <c r="BI203" s="566"/>
      <c r="BJ203" s="3"/>
      <c r="BK203" s="3"/>
      <c r="BL203" s="1"/>
      <c r="BM203" s="1"/>
      <c r="BN203" s="1"/>
      <c r="BO203" s="1"/>
      <c r="BP203" s="1"/>
    </row>
    <row r="204" spans="1:68" ht="12.75" customHeight="1">
      <c r="A204" s="1"/>
      <c r="B204" s="1"/>
      <c r="C204" s="1"/>
      <c r="D204" s="1"/>
      <c r="E204" s="1"/>
      <c r="F204" s="3"/>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6"/>
      <c r="AL204" s="566"/>
      <c r="AM204" s="566"/>
      <c r="AN204" s="566"/>
      <c r="AO204" s="566"/>
      <c r="AP204" s="566"/>
      <c r="AQ204" s="566"/>
      <c r="AR204" s="566"/>
      <c r="AS204" s="566"/>
      <c r="AT204" s="566"/>
      <c r="AU204" s="566"/>
      <c r="AV204" s="566"/>
      <c r="AW204" s="566"/>
      <c r="AX204" s="566"/>
      <c r="AY204" s="566"/>
      <c r="AZ204" s="566"/>
      <c r="BA204" s="566"/>
      <c r="BB204" s="566"/>
      <c r="BC204" s="566"/>
      <c r="BD204" s="566"/>
      <c r="BE204" s="566"/>
      <c r="BF204" s="566"/>
      <c r="BG204" s="566"/>
      <c r="BH204" s="566"/>
      <c r="BI204" s="566"/>
      <c r="BJ204" s="3"/>
      <c r="BK204" s="3"/>
      <c r="BL204" s="1"/>
      <c r="BM204" s="1"/>
      <c r="BN204" s="1"/>
      <c r="BO204" s="1"/>
      <c r="BP204" s="1"/>
    </row>
    <row r="205" spans="1:68" ht="12.75" customHeight="1">
      <c r="A205" s="1"/>
      <c r="B205" s="1"/>
      <c r="C205" s="1"/>
      <c r="D205" s="1"/>
      <c r="E205" s="1"/>
      <c r="F205" s="3"/>
      <c r="G205" s="566"/>
      <c r="H205" s="566"/>
      <c r="I205" s="566"/>
      <c r="J205" s="566"/>
      <c r="K205" s="566"/>
      <c r="L205" s="566"/>
      <c r="M205" s="566"/>
      <c r="N205" s="566"/>
      <c r="O205" s="566"/>
      <c r="P205" s="566"/>
      <c r="Q205" s="566"/>
      <c r="R205" s="566"/>
      <c r="S205" s="566"/>
      <c r="T205" s="566"/>
      <c r="U205" s="566"/>
      <c r="V205" s="566"/>
      <c r="W205" s="566"/>
      <c r="X205" s="566"/>
      <c r="Y205" s="566"/>
      <c r="Z205" s="566"/>
      <c r="AA205" s="566"/>
      <c r="AB205" s="566"/>
      <c r="AC205" s="566"/>
      <c r="AD205" s="566"/>
      <c r="AE205" s="566"/>
      <c r="AF205" s="566"/>
      <c r="AG205" s="566"/>
      <c r="AH205" s="566"/>
      <c r="AI205" s="566"/>
      <c r="AJ205" s="566"/>
      <c r="AK205" s="566"/>
      <c r="AL205" s="566"/>
      <c r="AM205" s="566"/>
      <c r="AN205" s="566"/>
      <c r="AO205" s="566"/>
      <c r="AP205" s="566"/>
      <c r="AQ205" s="566"/>
      <c r="AR205" s="566"/>
      <c r="AS205" s="566"/>
      <c r="AT205" s="566"/>
      <c r="AU205" s="566"/>
      <c r="AV205" s="566"/>
      <c r="AW205" s="566"/>
      <c r="AX205" s="566"/>
      <c r="AY205" s="566"/>
      <c r="AZ205" s="566"/>
      <c r="BA205" s="566"/>
      <c r="BB205" s="566"/>
      <c r="BC205" s="566"/>
      <c r="BD205" s="566"/>
      <c r="BE205" s="566"/>
      <c r="BF205" s="566"/>
      <c r="BG205" s="566"/>
      <c r="BH205" s="566"/>
      <c r="BI205" s="566"/>
      <c r="BJ205" s="3"/>
      <c r="BK205" s="3"/>
      <c r="BL205" s="1"/>
      <c r="BM205" s="1"/>
      <c r="BN205" s="1"/>
      <c r="BO205" s="1"/>
      <c r="BP205" s="1"/>
    </row>
    <row r="206" spans="1:68" ht="12.75" customHeight="1">
      <c r="A206" s="1"/>
      <c r="B206" s="1"/>
      <c r="C206" s="1"/>
      <c r="D206" s="1"/>
      <c r="E206" s="1"/>
      <c r="F206" s="3"/>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6"/>
      <c r="AL206" s="566"/>
      <c r="AM206" s="566"/>
      <c r="AN206" s="566"/>
      <c r="AO206" s="566"/>
      <c r="AP206" s="566"/>
      <c r="AQ206" s="566"/>
      <c r="AR206" s="566"/>
      <c r="AS206" s="566"/>
      <c r="AT206" s="566"/>
      <c r="AU206" s="566"/>
      <c r="AV206" s="566"/>
      <c r="AW206" s="566"/>
      <c r="AX206" s="566"/>
      <c r="AY206" s="566"/>
      <c r="AZ206" s="566"/>
      <c r="BA206" s="566"/>
      <c r="BB206" s="566"/>
      <c r="BC206" s="566"/>
      <c r="BD206" s="566"/>
      <c r="BE206" s="566"/>
      <c r="BF206" s="566"/>
      <c r="BG206" s="566"/>
      <c r="BH206" s="566"/>
      <c r="BI206" s="566"/>
      <c r="BJ206" s="3"/>
      <c r="BK206" s="3"/>
      <c r="BL206" s="1"/>
      <c r="BM206" s="1"/>
      <c r="BN206" s="1"/>
      <c r="BO206" s="1"/>
      <c r="BP206" s="1"/>
    </row>
    <row r="207" spans="1:68" ht="12.75" customHeight="1">
      <c r="A207" s="1"/>
      <c r="B207" s="1"/>
      <c r="C207" s="1"/>
      <c r="D207" s="1"/>
      <c r="E207" s="1"/>
      <c r="F207" s="3"/>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6"/>
      <c r="AL207" s="566"/>
      <c r="AM207" s="566"/>
      <c r="AN207" s="566"/>
      <c r="AO207" s="566"/>
      <c r="AP207" s="566"/>
      <c r="AQ207" s="566"/>
      <c r="AR207" s="566"/>
      <c r="AS207" s="566"/>
      <c r="AT207" s="566"/>
      <c r="AU207" s="566"/>
      <c r="AV207" s="566"/>
      <c r="AW207" s="566"/>
      <c r="AX207" s="566"/>
      <c r="AY207" s="566"/>
      <c r="AZ207" s="566"/>
      <c r="BA207" s="566"/>
      <c r="BB207" s="566"/>
      <c r="BC207" s="566"/>
      <c r="BD207" s="566"/>
      <c r="BE207" s="566"/>
      <c r="BF207" s="566"/>
      <c r="BG207" s="566"/>
      <c r="BH207" s="566"/>
      <c r="BI207" s="566"/>
      <c r="BJ207" s="3"/>
      <c r="BK207" s="3"/>
      <c r="BL207" s="1"/>
      <c r="BM207" s="1"/>
      <c r="BN207" s="1"/>
      <c r="BO207" s="1"/>
      <c r="BP207" s="1"/>
    </row>
    <row r="208" spans="1:68" ht="12.75" customHeight="1">
      <c r="A208" s="1"/>
      <c r="B208" s="1"/>
      <c r="C208" s="1"/>
      <c r="D208" s="1"/>
      <c r="E208" s="1"/>
      <c r="F208" s="3"/>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6"/>
      <c r="AL208" s="566"/>
      <c r="AM208" s="566"/>
      <c r="AN208" s="566"/>
      <c r="AO208" s="566"/>
      <c r="AP208" s="566"/>
      <c r="AQ208" s="566"/>
      <c r="AR208" s="566"/>
      <c r="AS208" s="566"/>
      <c r="AT208" s="566"/>
      <c r="AU208" s="566"/>
      <c r="AV208" s="566"/>
      <c r="AW208" s="566"/>
      <c r="AX208" s="566"/>
      <c r="AY208" s="566"/>
      <c r="AZ208" s="566"/>
      <c r="BA208" s="566"/>
      <c r="BB208" s="566"/>
      <c r="BC208" s="566"/>
      <c r="BD208" s="566"/>
      <c r="BE208" s="566"/>
      <c r="BF208" s="566"/>
      <c r="BG208" s="566"/>
      <c r="BH208" s="566"/>
      <c r="BI208" s="566"/>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6"/>
      <c r="AL210" s="566"/>
      <c r="AM210" s="566"/>
      <c r="AN210" s="566"/>
      <c r="AO210" s="566"/>
      <c r="AP210" s="566"/>
      <c r="AQ210" s="566"/>
      <c r="AR210" s="566"/>
      <c r="AS210" s="566"/>
      <c r="AT210" s="566"/>
      <c r="AU210" s="566"/>
      <c r="AV210" s="566"/>
      <c r="AW210" s="566"/>
      <c r="AX210" s="566"/>
      <c r="AY210" s="566"/>
      <c r="AZ210" s="566"/>
      <c r="BA210" s="566"/>
      <c r="BB210" s="566"/>
      <c r="BC210" s="566"/>
      <c r="BD210" s="566"/>
      <c r="BE210" s="566"/>
      <c r="BF210" s="566"/>
      <c r="BG210" s="566"/>
      <c r="BH210" s="566"/>
      <c r="BI210" s="79"/>
      <c r="BJ210" s="3"/>
      <c r="BK210" s="3"/>
      <c r="BL210" s="1"/>
      <c r="BM210" s="1"/>
      <c r="BN210" s="1"/>
      <c r="BO210" s="1"/>
      <c r="BP210" s="1"/>
    </row>
    <row r="211" spans="1:68">
      <c r="A211" s="1"/>
      <c r="B211" s="1"/>
      <c r="C211" s="1"/>
      <c r="D211" s="1"/>
      <c r="E211" s="1"/>
      <c r="F211" s="3"/>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6"/>
      <c r="AL211" s="566"/>
      <c r="AM211" s="566"/>
      <c r="AN211" s="566"/>
      <c r="AO211" s="566"/>
      <c r="AP211" s="566"/>
      <c r="AQ211" s="566"/>
      <c r="AR211" s="566"/>
      <c r="AS211" s="566"/>
      <c r="AT211" s="566"/>
      <c r="AU211" s="566"/>
      <c r="AV211" s="566"/>
      <c r="AW211" s="566"/>
      <c r="AX211" s="566"/>
      <c r="AY211" s="566"/>
      <c r="AZ211" s="566"/>
      <c r="BA211" s="566"/>
      <c r="BB211" s="566"/>
      <c r="BC211" s="566"/>
      <c r="BD211" s="566"/>
      <c r="BE211" s="566"/>
      <c r="BF211" s="566"/>
      <c r="BG211" s="566"/>
      <c r="BH211" s="566"/>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3"/>
      <c r="G214" s="67"/>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3"/>
      <c r="BL214" s="1"/>
      <c r="BM214" s="1"/>
      <c r="BN214" s="1"/>
      <c r="BO214" s="1"/>
      <c r="BP214" s="1"/>
    </row>
    <row r="215" spans="1:68" ht="12.75" customHeight="1">
      <c r="A215" s="1"/>
      <c r="B215" s="1"/>
      <c r="C215" s="1"/>
      <c r="D215" s="1"/>
      <c r="E215" s="1"/>
      <c r="F215" s="534" t="s">
        <v>617</v>
      </c>
      <c r="G215" s="534"/>
      <c r="H215" s="534"/>
      <c r="I215" s="534"/>
      <c r="J215" s="534"/>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4"/>
      <c r="AI215" s="534"/>
      <c r="AJ215" s="534"/>
      <c r="AK215" s="534"/>
      <c r="AL215" s="534"/>
      <c r="AM215" s="534"/>
      <c r="AN215" s="534"/>
      <c r="AO215" s="534"/>
      <c r="AP215" s="534"/>
      <c r="AQ215" s="534"/>
      <c r="AR215" s="534"/>
      <c r="AS215" s="534"/>
      <c r="AT215" s="534"/>
      <c r="AU215" s="534"/>
      <c r="AV215" s="534"/>
      <c r="AW215" s="534"/>
      <c r="AX215" s="534"/>
      <c r="AY215" s="534"/>
      <c r="AZ215" s="534"/>
      <c r="BA215" s="534"/>
      <c r="BB215" s="534"/>
      <c r="BC215" s="534"/>
      <c r="BD215" s="534"/>
      <c r="BE215" s="534"/>
      <c r="BF215" s="534"/>
      <c r="BG215" s="534"/>
      <c r="BH215" s="534"/>
      <c r="BI215" s="534"/>
      <c r="BJ215" s="534"/>
      <c r="BK215" s="534"/>
      <c r="BL215" s="1"/>
      <c r="BM215" s="1"/>
      <c r="BN215" s="1"/>
      <c r="BO215" s="1"/>
      <c r="BP215" s="1"/>
    </row>
    <row r="216" spans="1:68" ht="12.75" customHeight="1">
      <c r="A216" s="1"/>
      <c r="B216" s="1"/>
      <c r="C216" s="1"/>
      <c r="D216" s="1"/>
      <c r="E216" s="1"/>
      <c r="F216" s="535" t="s">
        <v>1</v>
      </c>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5"/>
      <c r="AY216" s="535"/>
      <c r="AZ216" s="535"/>
      <c r="BA216" s="535"/>
      <c r="BB216" s="535"/>
      <c r="BC216" s="535"/>
      <c r="BD216" s="535"/>
      <c r="BE216" s="535"/>
      <c r="BF216" s="535"/>
      <c r="BG216" s="535"/>
      <c r="BH216" s="535"/>
      <c r="BI216" s="535"/>
      <c r="BJ216" s="535"/>
      <c r="BK216" s="535"/>
      <c r="BL216" s="1"/>
      <c r="BM216" s="1"/>
      <c r="BN216" s="1"/>
      <c r="BO216" s="1"/>
      <c r="BP216" s="1"/>
    </row>
    <row r="217" spans="1:68" ht="12.75" customHeight="1">
      <c r="A217" s="1"/>
      <c r="B217" s="1"/>
      <c r="C217" s="1"/>
      <c r="D217" s="1"/>
      <c r="E217" s="1"/>
      <c r="F217" s="535" t="s">
        <v>2</v>
      </c>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5"/>
      <c r="AY217" s="535"/>
      <c r="AZ217" s="535"/>
      <c r="BA217" s="535"/>
      <c r="BB217" s="535"/>
      <c r="BC217" s="535"/>
      <c r="BD217" s="535"/>
      <c r="BE217" s="535"/>
      <c r="BF217" s="535"/>
      <c r="BG217" s="535"/>
      <c r="BH217" s="535"/>
      <c r="BI217" s="535"/>
      <c r="BJ217" s="535"/>
      <c r="BK217" s="535"/>
      <c r="BL217" s="1"/>
      <c r="BM217" s="1"/>
      <c r="BN217" s="1"/>
      <c r="BO217" s="1"/>
      <c r="BP217" s="1"/>
    </row>
    <row r="218" spans="1:68" ht="12.75" customHeight="1" thickBot="1">
      <c r="A218" s="1"/>
      <c r="B218" s="1"/>
      <c r="C218" s="1"/>
      <c r="D218" s="1"/>
      <c r="E218" s="1"/>
      <c r="F218" s="536">
        <v>44074</v>
      </c>
      <c r="G218" s="536"/>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6"/>
      <c r="AY218" s="536"/>
      <c r="AZ218" s="536"/>
      <c r="BA218" s="536"/>
      <c r="BB218" s="536"/>
      <c r="BC218" s="536"/>
      <c r="BD218" s="536"/>
      <c r="BE218" s="536"/>
      <c r="BF218" s="536"/>
      <c r="BG218" s="536"/>
      <c r="BH218" s="536"/>
      <c r="BI218" s="536"/>
      <c r="BJ218" s="536"/>
      <c r="BK218" s="536"/>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44" t="s">
        <v>20</v>
      </c>
      <c r="G220" s="544"/>
      <c r="H220" s="544"/>
      <c r="I220" s="544"/>
      <c r="J220" s="544"/>
      <c r="K220" s="544"/>
      <c r="L220" s="544"/>
      <c r="M220" s="544"/>
      <c r="N220" s="544"/>
      <c r="O220" s="544"/>
      <c r="P220" s="544"/>
      <c r="Q220" s="544"/>
      <c r="R220" s="544"/>
      <c r="S220" s="544"/>
      <c r="T220" s="544"/>
      <c r="U220" s="544"/>
      <c r="V220" s="544"/>
      <c r="W220" s="544"/>
      <c r="X220" s="544"/>
      <c r="Y220" s="544"/>
      <c r="Z220" s="544"/>
      <c r="AA220" s="544"/>
      <c r="AB220" s="544"/>
      <c r="AC220" s="544"/>
      <c r="AD220" s="544"/>
      <c r="AE220" s="544"/>
      <c r="AF220" s="544"/>
      <c r="AG220" s="544"/>
      <c r="AH220" s="544"/>
      <c r="AI220" s="544"/>
      <c r="AJ220" s="544"/>
      <c r="AK220" s="544"/>
      <c r="AL220" s="544"/>
      <c r="AM220" s="544"/>
      <c r="AN220" s="544"/>
      <c r="AO220" s="544"/>
      <c r="AP220" s="544"/>
      <c r="AQ220" s="544"/>
      <c r="AR220" s="544"/>
      <c r="AS220" s="544"/>
      <c r="AT220" s="544"/>
      <c r="AU220" s="544"/>
      <c r="AV220" s="544"/>
      <c r="AW220" s="544"/>
      <c r="AX220" s="544"/>
      <c r="AY220" s="544"/>
      <c r="AZ220" s="544"/>
      <c r="BA220" s="544"/>
      <c r="BB220" s="544"/>
      <c r="BC220" s="544"/>
      <c r="BD220" s="544"/>
      <c r="BE220" s="544"/>
      <c r="BF220" s="544"/>
      <c r="BG220" s="544"/>
      <c r="BH220" s="544"/>
      <c r="BI220" s="544"/>
      <c r="BJ220" s="544"/>
      <c r="BK220" s="544"/>
      <c r="BL220" s="1"/>
      <c r="BM220" s="1"/>
      <c r="BN220" s="1"/>
      <c r="BO220" s="1"/>
      <c r="BP220" s="1"/>
    </row>
    <row r="221" spans="1:68" ht="12.75" customHeight="1">
      <c r="A221" s="1"/>
      <c r="B221" s="1"/>
      <c r="C221" s="1"/>
      <c r="D221" s="1"/>
      <c r="E221" s="1"/>
      <c r="F221" s="80" t="s">
        <v>349</v>
      </c>
      <c r="G221" s="81"/>
      <c r="H221" s="567">
        <v>43994</v>
      </c>
      <c r="I221" s="567"/>
      <c r="J221" s="567"/>
      <c r="K221" s="568" t="s">
        <v>138</v>
      </c>
      <c r="L221" s="568"/>
      <c r="M221" s="568"/>
      <c r="N221" s="568"/>
      <c r="O221" s="568"/>
      <c r="P221" s="568"/>
      <c r="Q221" s="568"/>
      <c r="R221" s="568"/>
      <c r="S221" s="71"/>
      <c r="T221" s="71"/>
      <c r="U221" s="21"/>
      <c r="V221" s="21"/>
      <c r="W221" s="21"/>
      <c r="X221" s="21"/>
      <c r="Y221" s="21"/>
      <c r="Z221" s="21"/>
      <c r="AA221" s="568" t="s">
        <v>139</v>
      </c>
      <c r="AB221" s="568"/>
      <c r="AC221" s="568"/>
      <c r="AD221" s="568"/>
      <c r="AE221" s="568"/>
      <c r="AF221" s="568"/>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70" t="s">
        <v>62</v>
      </c>
      <c r="H222" s="570"/>
      <c r="I222" s="570"/>
      <c r="J222" s="570"/>
      <c r="K222" s="568"/>
      <c r="L222" s="568"/>
      <c r="M222" s="568"/>
      <c r="N222" s="568"/>
      <c r="O222" s="568"/>
      <c r="P222" s="568"/>
      <c r="Q222" s="568"/>
      <c r="R222" s="568"/>
      <c r="S222" s="71"/>
      <c r="T222" s="571" t="s">
        <v>140</v>
      </c>
      <c r="U222" s="571"/>
      <c r="V222" s="571"/>
      <c r="W222" s="571"/>
      <c r="X222" s="571"/>
      <c r="Y222" s="571"/>
      <c r="Z222" s="82"/>
      <c r="AA222" s="568"/>
      <c r="AB222" s="568"/>
      <c r="AC222" s="568"/>
      <c r="AD222" s="568"/>
      <c r="AE222" s="568"/>
      <c r="AF222" s="568"/>
      <c r="AG222" s="573" t="s">
        <v>141</v>
      </c>
      <c r="AH222" s="573"/>
      <c r="AI222" s="573"/>
      <c r="AJ222" s="573"/>
      <c r="AK222" s="573"/>
      <c r="AL222" s="573"/>
      <c r="AM222" s="575" t="s">
        <v>142</v>
      </c>
      <c r="AN222" s="575"/>
      <c r="AO222" s="575"/>
      <c r="AP222" s="575"/>
      <c r="AQ222" s="575"/>
      <c r="AR222" s="575"/>
      <c r="AS222" s="575"/>
      <c r="AT222" s="575"/>
      <c r="AU222" s="575" t="s">
        <v>143</v>
      </c>
      <c r="AV222" s="575"/>
      <c r="AW222" s="575"/>
      <c r="AX222" s="575"/>
      <c r="AY222" s="575"/>
      <c r="AZ222" s="575"/>
      <c r="BA222" s="84"/>
      <c r="BB222" s="84"/>
      <c r="BC222" s="577" t="s">
        <v>144</v>
      </c>
      <c r="BD222" s="577"/>
      <c r="BE222" s="577"/>
      <c r="BF222" s="577"/>
      <c r="BG222" s="577"/>
      <c r="BH222" s="577"/>
      <c r="BI222" s="85"/>
      <c r="BJ222" s="21"/>
      <c r="BK222" s="21"/>
      <c r="BL222" s="1"/>
      <c r="BM222" s="1"/>
      <c r="BN222" s="1"/>
      <c r="BO222" s="1"/>
      <c r="BP222" s="1"/>
    </row>
    <row r="223" spans="1:68" ht="12.75" customHeight="1">
      <c r="A223" s="1"/>
      <c r="B223" s="1"/>
      <c r="C223" s="1"/>
      <c r="D223" s="1"/>
      <c r="E223" s="1"/>
      <c r="F223" s="21"/>
      <c r="G223" s="569"/>
      <c r="H223" s="569"/>
      <c r="I223" s="569"/>
      <c r="J223" s="569"/>
      <c r="K223" s="569"/>
      <c r="L223" s="569"/>
      <c r="M223" s="569"/>
      <c r="N223" s="569"/>
      <c r="O223" s="569"/>
      <c r="P223" s="569"/>
      <c r="Q223" s="569"/>
      <c r="R223" s="569"/>
      <c r="S223" s="72"/>
      <c r="T223" s="572"/>
      <c r="U223" s="572"/>
      <c r="V223" s="572"/>
      <c r="W223" s="572"/>
      <c r="X223" s="572"/>
      <c r="Y223" s="572"/>
      <c r="Z223" s="86"/>
      <c r="AA223" s="569"/>
      <c r="AB223" s="569"/>
      <c r="AC223" s="569"/>
      <c r="AD223" s="569"/>
      <c r="AE223" s="569"/>
      <c r="AF223" s="569"/>
      <c r="AG223" s="574"/>
      <c r="AH223" s="574"/>
      <c r="AI223" s="574"/>
      <c r="AJ223" s="574"/>
      <c r="AK223" s="574"/>
      <c r="AL223" s="574"/>
      <c r="AM223" s="576"/>
      <c r="AN223" s="576"/>
      <c r="AO223" s="576"/>
      <c r="AP223" s="576"/>
      <c r="AQ223" s="576"/>
      <c r="AR223" s="576"/>
      <c r="AS223" s="576"/>
      <c r="AT223" s="576"/>
      <c r="AU223" s="576"/>
      <c r="AV223" s="576"/>
      <c r="AW223" s="576"/>
      <c r="AX223" s="576"/>
      <c r="AY223" s="576"/>
      <c r="AZ223" s="576"/>
      <c r="BA223" s="84"/>
      <c r="BB223" s="84"/>
      <c r="BC223" s="578"/>
      <c r="BD223" s="578"/>
      <c r="BE223" s="578"/>
      <c r="BF223" s="578"/>
      <c r="BG223" s="578"/>
      <c r="BH223" s="578"/>
      <c r="BI223" s="87"/>
      <c r="BJ223" s="21"/>
      <c r="BK223" s="21"/>
      <c r="BL223" s="1"/>
      <c r="BM223" s="1"/>
      <c r="BN223" s="1"/>
      <c r="BO223" s="1"/>
      <c r="BP223" s="1"/>
    </row>
    <row r="224" spans="1:68" ht="12.75" customHeight="1">
      <c r="A224" s="1"/>
      <c r="B224" s="1"/>
      <c r="C224" s="1"/>
      <c r="D224" s="1"/>
      <c r="E224" s="1"/>
      <c r="F224" s="21"/>
      <c r="G224" s="579" t="s">
        <v>145</v>
      </c>
      <c r="H224" s="579"/>
      <c r="I224" s="579"/>
      <c r="J224" s="88"/>
      <c r="K224" s="580" t="s">
        <v>633</v>
      </c>
      <c r="L224" s="580"/>
      <c r="M224" s="580"/>
      <c r="N224" s="580"/>
      <c r="O224" s="580"/>
      <c r="P224" s="580"/>
      <c r="Q224" s="580"/>
      <c r="R224" s="580"/>
      <c r="S224" s="89"/>
      <c r="T224" s="582">
        <v>338900000</v>
      </c>
      <c r="U224" s="582"/>
      <c r="V224" s="582"/>
      <c r="W224" s="582"/>
      <c r="X224" s="582"/>
      <c r="Y224" s="582"/>
      <c r="Z224" s="90"/>
      <c r="AA224" s="584">
        <v>3389</v>
      </c>
      <c r="AB224" s="584"/>
      <c r="AC224" s="584"/>
      <c r="AD224" s="584"/>
      <c r="AE224" s="584"/>
      <c r="AF224" s="584"/>
      <c r="AG224" s="586">
        <v>0.5809789835939807</v>
      </c>
      <c r="AH224" s="586"/>
      <c r="AI224" s="586"/>
      <c r="AJ224" s="586"/>
      <c r="AK224" s="586"/>
      <c r="AL224" s="586"/>
      <c r="AM224" s="588">
        <v>13312578.16</v>
      </c>
      <c r="AN224" s="588"/>
      <c r="AO224" s="588"/>
      <c r="AP224" s="588"/>
      <c r="AQ224" s="588"/>
      <c r="AR224" s="588"/>
      <c r="AS224" s="588"/>
      <c r="AT224" s="588"/>
      <c r="AU224" s="588">
        <v>196893777.54000005</v>
      </c>
      <c r="AV224" s="588"/>
      <c r="AW224" s="588"/>
      <c r="AX224" s="588"/>
      <c r="AY224" s="588"/>
      <c r="AZ224" s="588"/>
      <c r="BA224" s="91"/>
      <c r="BB224" s="91"/>
      <c r="BC224" s="582">
        <v>604144.57999999996</v>
      </c>
      <c r="BD224" s="582"/>
      <c r="BE224" s="582"/>
      <c r="BF224" s="582"/>
      <c r="BG224" s="582"/>
      <c r="BH224" s="582"/>
      <c r="BI224" s="92"/>
      <c r="BJ224" s="21"/>
      <c r="BK224" s="21"/>
      <c r="BL224" s="1"/>
      <c r="BM224" s="1"/>
      <c r="BN224" s="1"/>
      <c r="BO224" s="1"/>
      <c r="BP224" s="1"/>
    </row>
    <row r="225" spans="1:68" ht="12.75" customHeight="1">
      <c r="A225" s="1"/>
      <c r="B225" s="1"/>
      <c r="C225" s="1"/>
      <c r="D225" s="1"/>
      <c r="E225" s="1"/>
      <c r="F225" s="21"/>
      <c r="G225" s="579"/>
      <c r="H225" s="579"/>
      <c r="I225" s="579"/>
      <c r="J225" s="93"/>
      <c r="K225" s="581"/>
      <c r="L225" s="581"/>
      <c r="M225" s="581"/>
      <c r="N225" s="581"/>
      <c r="O225" s="581"/>
      <c r="P225" s="581"/>
      <c r="Q225" s="581"/>
      <c r="R225" s="581"/>
      <c r="S225" s="94"/>
      <c r="T225" s="583"/>
      <c r="U225" s="583"/>
      <c r="V225" s="583"/>
      <c r="W225" s="583"/>
      <c r="X225" s="583"/>
      <c r="Y225" s="583"/>
      <c r="Z225" s="95"/>
      <c r="AA225" s="585"/>
      <c r="AB225" s="585"/>
      <c r="AC225" s="585"/>
      <c r="AD225" s="585"/>
      <c r="AE225" s="585"/>
      <c r="AF225" s="585"/>
      <c r="AG225" s="587"/>
      <c r="AH225" s="587"/>
      <c r="AI225" s="587"/>
      <c r="AJ225" s="587"/>
      <c r="AK225" s="587"/>
      <c r="AL225" s="587"/>
      <c r="AM225" s="589"/>
      <c r="AN225" s="589"/>
      <c r="AO225" s="589"/>
      <c r="AP225" s="589"/>
      <c r="AQ225" s="589"/>
      <c r="AR225" s="589"/>
      <c r="AS225" s="589"/>
      <c r="AT225" s="589"/>
      <c r="AU225" s="589"/>
      <c r="AV225" s="589"/>
      <c r="AW225" s="589"/>
      <c r="AX225" s="589"/>
      <c r="AY225" s="589"/>
      <c r="AZ225" s="589"/>
      <c r="BA225" s="96"/>
      <c r="BB225" s="96"/>
      <c r="BC225" s="583"/>
      <c r="BD225" s="583"/>
      <c r="BE225" s="583"/>
      <c r="BF225" s="583"/>
      <c r="BG225" s="583"/>
      <c r="BH225" s="583"/>
      <c r="BI225" s="92"/>
      <c r="BJ225" s="21"/>
      <c r="BK225" s="21"/>
      <c r="BL225" s="1"/>
      <c r="BM225" s="1"/>
      <c r="BN225" s="1"/>
      <c r="BO225" s="1"/>
      <c r="BP225" s="1"/>
    </row>
    <row r="226" spans="1:68" ht="12.75" customHeight="1">
      <c r="A226" s="1"/>
      <c r="B226" s="1"/>
      <c r="C226" s="1"/>
      <c r="D226" s="1"/>
      <c r="E226" s="1"/>
      <c r="F226" s="21"/>
      <c r="G226" s="590" t="s">
        <v>146</v>
      </c>
      <c r="H226" s="590"/>
      <c r="I226" s="590"/>
      <c r="J226" s="88"/>
      <c r="K226" s="580" t="s">
        <v>634</v>
      </c>
      <c r="L226" s="580"/>
      <c r="M226" s="580"/>
      <c r="N226" s="580"/>
      <c r="O226" s="580"/>
      <c r="P226" s="580"/>
      <c r="Q226" s="580"/>
      <c r="R226" s="580"/>
      <c r="S226" s="89"/>
      <c r="T226" s="582">
        <v>11230000</v>
      </c>
      <c r="U226" s="582"/>
      <c r="V226" s="582"/>
      <c r="W226" s="582"/>
      <c r="X226" s="582"/>
      <c r="Y226" s="582"/>
      <c r="Z226" s="90"/>
      <c r="AA226" s="584">
        <v>112.3</v>
      </c>
      <c r="AB226" s="584"/>
      <c r="AC226" s="584"/>
      <c r="AD226" s="584"/>
      <c r="AE226" s="584"/>
      <c r="AF226" s="584"/>
      <c r="AG226" s="586">
        <v>1</v>
      </c>
      <c r="AH226" s="586"/>
      <c r="AI226" s="586"/>
      <c r="AJ226" s="586"/>
      <c r="AK226" s="586"/>
      <c r="AL226" s="586"/>
      <c r="AM226" s="588">
        <v>0</v>
      </c>
      <c r="AN226" s="588"/>
      <c r="AO226" s="588"/>
      <c r="AP226" s="588"/>
      <c r="AQ226" s="588"/>
      <c r="AR226" s="588"/>
      <c r="AS226" s="588"/>
      <c r="AT226" s="588"/>
      <c r="AU226" s="588">
        <v>11230000</v>
      </c>
      <c r="AV226" s="588"/>
      <c r="AW226" s="588"/>
      <c r="AX226" s="588"/>
      <c r="AY226" s="588"/>
      <c r="AZ226" s="588"/>
      <c r="BA226" s="91"/>
      <c r="BB226" s="91"/>
      <c r="BC226" s="582">
        <v>41333.47</v>
      </c>
      <c r="BD226" s="582"/>
      <c r="BE226" s="582"/>
      <c r="BF226" s="582"/>
      <c r="BG226" s="582"/>
      <c r="BH226" s="582"/>
      <c r="BI226" s="97"/>
      <c r="BJ226" s="21"/>
      <c r="BK226" s="21"/>
      <c r="BL226" s="1"/>
      <c r="BM226" s="1"/>
      <c r="BN226" s="1"/>
      <c r="BO226" s="1"/>
      <c r="BP226" s="1"/>
    </row>
    <row r="227" spans="1:68" ht="12.75" customHeight="1">
      <c r="A227" s="1"/>
      <c r="B227" s="1"/>
      <c r="C227" s="1"/>
      <c r="D227" s="1"/>
      <c r="E227" s="1"/>
      <c r="F227" s="21"/>
      <c r="G227" s="591"/>
      <c r="H227" s="591"/>
      <c r="I227" s="591"/>
      <c r="J227" s="93"/>
      <c r="K227" s="581"/>
      <c r="L227" s="581"/>
      <c r="M227" s="581"/>
      <c r="N227" s="581"/>
      <c r="O227" s="581"/>
      <c r="P227" s="581"/>
      <c r="Q227" s="581"/>
      <c r="R227" s="581"/>
      <c r="S227" s="94"/>
      <c r="T227" s="583"/>
      <c r="U227" s="583"/>
      <c r="V227" s="583"/>
      <c r="W227" s="583"/>
      <c r="X227" s="583"/>
      <c r="Y227" s="583"/>
      <c r="Z227" s="95"/>
      <c r="AA227" s="585"/>
      <c r="AB227" s="585"/>
      <c r="AC227" s="585"/>
      <c r="AD227" s="585"/>
      <c r="AE227" s="585"/>
      <c r="AF227" s="585"/>
      <c r="AG227" s="587"/>
      <c r="AH227" s="587"/>
      <c r="AI227" s="587"/>
      <c r="AJ227" s="587"/>
      <c r="AK227" s="587"/>
      <c r="AL227" s="587"/>
      <c r="AM227" s="589"/>
      <c r="AN227" s="589"/>
      <c r="AO227" s="589"/>
      <c r="AP227" s="589"/>
      <c r="AQ227" s="589"/>
      <c r="AR227" s="589"/>
      <c r="AS227" s="589"/>
      <c r="AT227" s="589"/>
      <c r="AU227" s="589"/>
      <c r="AV227" s="589"/>
      <c r="AW227" s="589"/>
      <c r="AX227" s="589"/>
      <c r="AY227" s="589"/>
      <c r="AZ227" s="589"/>
      <c r="BA227" s="96"/>
      <c r="BB227" s="96"/>
      <c r="BC227" s="583"/>
      <c r="BD227" s="583"/>
      <c r="BE227" s="583"/>
      <c r="BF227" s="583"/>
      <c r="BG227" s="583"/>
      <c r="BH227" s="583"/>
      <c r="BI227" s="97"/>
      <c r="BJ227" s="21"/>
      <c r="BK227" s="21"/>
      <c r="BL227" s="1"/>
      <c r="BM227" s="1"/>
      <c r="BN227" s="1"/>
      <c r="BO227" s="1"/>
      <c r="BP227" s="1"/>
    </row>
    <row r="228" spans="1:68" ht="12.75" customHeight="1">
      <c r="A228" s="1"/>
      <c r="B228" s="1"/>
      <c r="C228" s="1"/>
      <c r="D228" s="1"/>
      <c r="E228" s="1"/>
      <c r="F228" s="21"/>
      <c r="G228" s="590" t="s">
        <v>147</v>
      </c>
      <c r="H228" s="590"/>
      <c r="I228" s="590"/>
      <c r="J228" s="88"/>
      <c r="K228" s="580" t="s">
        <v>635</v>
      </c>
      <c r="L228" s="580"/>
      <c r="M228" s="580"/>
      <c r="N228" s="580"/>
      <c r="O228" s="580"/>
      <c r="P228" s="580"/>
      <c r="Q228" s="580"/>
      <c r="R228" s="580"/>
      <c r="S228" s="89"/>
      <c r="T228" s="582">
        <v>11230000</v>
      </c>
      <c r="U228" s="582"/>
      <c r="V228" s="582"/>
      <c r="W228" s="582"/>
      <c r="X228" s="582"/>
      <c r="Y228" s="582"/>
      <c r="Z228" s="90"/>
      <c r="AA228" s="584">
        <v>112.3</v>
      </c>
      <c r="AB228" s="584"/>
      <c r="AC228" s="584"/>
      <c r="AD228" s="584"/>
      <c r="AE228" s="584"/>
      <c r="AF228" s="584"/>
      <c r="AG228" s="586">
        <v>1</v>
      </c>
      <c r="AH228" s="586"/>
      <c r="AI228" s="586"/>
      <c r="AJ228" s="586"/>
      <c r="AK228" s="586"/>
      <c r="AL228" s="586"/>
      <c r="AM228" s="588">
        <v>0</v>
      </c>
      <c r="AN228" s="588"/>
      <c r="AO228" s="588"/>
      <c r="AP228" s="588"/>
      <c r="AQ228" s="588"/>
      <c r="AR228" s="588"/>
      <c r="AS228" s="588"/>
      <c r="AT228" s="588"/>
      <c r="AU228" s="588">
        <v>11230000</v>
      </c>
      <c r="AV228" s="588"/>
      <c r="AW228" s="588"/>
      <c r="AX228" s="588"/>
      <c r="AY228" s="588"/>
      <c r="AZ228" s="588"/>
      <c r="BA228" s="91"/>
      <c r="BB228" s="91"/>
      <c r="BC228" s="582">
        <v>54071.06</v>
      </c>
      <c r="BD228" s="582"/>
      <c r="BE228" s="582"/>
      <c r="BF228" s="582"/>
      <c r="BG228" s="582"/>
      <c r="BH228" s="582"/>
      <c r="BI228" s="98"/>
      <c r="BJ228" s="21"/>
      <c r="BK228" s="21"/>
      <c r="BL228" s="1"/>
      <c r="BM228" s="1"/>
      <c r="BN228" s="1"/>
      <c r="BO228" s="1"/>
      <c r="BP228" s="1"/>
    </row>
    <row r="229" spans="1:68" ht="12.75" customHeight="1">
      <c r="A229" s="1"/>
      <c r="B229" s="1"/>
      <c r="C229" s="1"/>
      <c r="D229" s="1"/>
      <c r="E229" s="1"/>
      <c r="F229" s="21"/>
      <c r="G229" s="591"/>
      <c r="H229" s="591"/>
      <c r="I229" s="591"/>
      <c r="J229" s="93"/>
      <c r="K229" s="581"/>
      <c r="L229" s="581"/>
      <c r="M229" s="581"/>
      <c r="N229" s="581"/>
      <c r="O229" s="581"/>
      <c r="P229" s="581"/>
      <c r="Q229" s="581"/>
      <c r="R229" s="581"/>
      <c r="S229" s="94"/>
      <c r="T229" s="583"/>
      <c r="U229" s="583"/>
      <c r="V229" s="583"/>
      <c r="W229" s="583"/>
      <c r="X229" s="583"/>
      <c r="Y229" s="583"/>
      <c r="Z229" s="95"/>
      <c r="AA229" s="585"/>
      <c r="AB229" s="585"/>
      <c r="AC229" s="585"/>
      <c r="AD229" s="585"/>
      <c r="AE229" s="585"/>
      <c r="AF229" s="585"/>
      <c r="AG229" s="587"/>
      <c r="AH229" s="587"/>
      <c r="AI229" s="587"/>
      <c r="AJ229" s="587"/>
      <c r="AK229" s="587"/>
      <c r="AL229" s="587"/>
      <c r="AM229" s="589"/>
      <c r="AN229" s="589"/>
      <c r="AO229" s="589"/>
      <c r="AP229" s="589"/>
      <c r="AQ229" s="589"/>
      <c r="AR229" s="589"/>
      <c r="AS229" s="589"/>
      <c r="AT229" s="589"/>
      <c r="AU229" s="589"/>
      <c r="AV229" s="589"/>
      <c r="AW229" s="589"/>
      <c r="AX229" s="589"/>
      <c r="AY229" s="589"/>
      <c r="AZ229" s="589"/>
      <c r="BA229" s="96"/>
      <c r="BB229" s="96"/>
      <c r="BC229" s="583"/>
      <c r="BD229" s="583"/>
      <c r="BE229" s="583"/>
      <c r="BF229" s="583"/>
      <c r="BG229" s="583"/>
      <c r="BH229" s="583"/>
      <c r="BI229" s="92"/>
      <c r="BJ229" s="21"/>
      <c r="BK229" s="21"/>
      <c r="BL229" s="1"/>
      <c r="BM229" s="1"/>
      <c r="BN229" s="1"/>
      <c r="BO229" s="1"/>
      <c r="BP229" s="1"/>
    </row>
    <row r="230" spans="1:68" ht="12.75" customHeight="1">
      <c r="A230" s="1"/>
      <c r="B230" s="1"/>
      <c r="C230" s="1"/>
      <c r="D230" s="1"/>
      <c r="E230" s="1"/>
      <c r="F230" s="21"/>
      <c r="G230" s="590" t="s">
        <v>148</v>
      </c>
      <c r="H230" s="590"/>
      <c r="I230" s="590"/>
      <c r="J230" s="88"/>
      <c r="K230" s="580" t="s">
        <v>636</v>
      </c>
      <c r="L230" s="580"/>
      <c r="M230" s="580"/>
      <c r="N230" s="580"/>
      <c r="O230" s="580"/>
      <c r="P230" s="580"/>
      <c r="Q230" s="580"/>
      <c r="R230" s="580"/>
      <c r="S230" s="89"/>
      <c r="T230" s="582">
        <v>7490000</v>
      </c>
      <c r="U230" s="582"/>
      <c r="V230" s="582"/>
      <c r="W230" s="582"/>
      <c r="X230" s="582"/>
      <c r="Y230" s="582"/>
      <c r="Z230" s="90"/>
      <c r="AA230" s="584">
        <v>74.900000000000006</v>
      </c>
      <c r="AB230" s="584"/>
      <c r="AC230" s="584"/>
      <c r="AD230" s="584"/>
      <c r="AE230" s="584"/>
      <c r="AF230" s="584"/>
      <c r="AG230" s="586">
        <v>1</v>
      </c>
      <c r="AH230" s="586"/>
      <c r="AI230" s="586"/>
      <c r="AJ230" s="586"/>
      <c r="AK230" s="586"/>
      <c r="AL230" s="586"/>
      <c r="AM230" s="588">
        <v>0</v>
      </c>
      <c r="AN230" s="588"/>
      <c r="AO230" s="588"/>
      <c r="AP230" s="588"/>
      <c r="AQ230" s="588"/>
      <c r="AR230" s="588"/>
      <c r="AS230" s="588"/>
      <c r="AT230" s="588"/>
      <c r="AU230" s="588">
        <v>7490000</v>
      </c>
      <c r="AV230" s="588"/>
      <c r="AW230" s="588"/>
      <c r="AX230" s="588"/>
      <c r="AY230" s="588"/>
      <c r="AZ230" s="588"/>
      <c r="BA230" s="91"/>
      <c r="BB230" s="91"/>
      <c r="BC230" s="582">
        <v>42671.040000000001</v>
      </c>
      <c r="BD230" s="582"/>
      <c r="BE230" s="582"/>
      <c r="BF230" s="582"/>
      <c r="BG230" s="582"/>
      <c r="BH230" s="582"/>
      <c r="BI230" s="92"/>
      <c r="BJ230" s="21"/>
      <c r="BK230" s="21"/>
      <c r="BL230" s="1"/>
      <c r="BM230" s="1"/>
      <c r="BN230" s="1"/>
      <c r="BO230" s="1"/>
      <c r="BP230" s="1"/>
    </row>
    <row r="231" spans="1:68" ht="12.75" customHeight="1">
      <c r="A231" s="1"/>
      <c r="B231" s="1"/>
      <c r="C231" s="1"/>
      <c r="D231" s="1"/>
      <c r="E231" s="1"/>
      <c r="F231" s="21"/>
      <c r="G231" s="591"/>
      <c r="H231" s="591"/>
      <c r="I231" s="591"/>
      <c r="J231" s="93"/>
      <c r="K231" s="581"/>
      <c r="L231" s="581"/>
      <c r="M231" s="581"/>
      <c r="N231" s="581"/>
      <c r="O231" s="581"/>
      <c r="P231" s="581"/>
      <c r="Q231" s="581"/>
      <c r="R231" s="581"/>
      <c r="S231" s="94"/>
      <c r="T231" s="583"/>
      <c r="U231" s="583"/>
      <c r="V231" s="583"/>
      <c r="W231" s="583"/>
      <c r="X231" s="583"/>
      <c r="Y231" s="583"/>
      <c r="Z231" s="95"/>
      <c r="AA231" s="585"/>
      <c r="AB231" s="585"/>
      <c r="AC231" s="585"/>
      <c r="AD231" s="585"/>
      <c r="AE231" s="585"/>
      <c r="AF231" s="585"/>
      <c r="AG231" s="587"/>
      <c r="AH231" s="587"/>
      <c r="AI231" s="587"/>
      <c r="AJ231" s="587"/>
      <c r="AK231" s="587"/>
      <c r="AL231" s="587"/>
      <c r="AM231" s="589"/>
      <c r="AN231" s="589"/>
      <c r="AO231" s="589"/>
      <c r="AP231" s="589"/>
      <c r="AQ231" s="589"/>
      <c r="AR231" s="589"/>
      <c r="AS231" s="589"/>
      <c r="AT231" s="589"/>
      <c r="AU231" s="589"/>
      <c r="AV231" s="589"/>
      <c r="AW231" s="589"/>
      <c r="AX231" s="589"/>
      <c r="AY231" s="589"/>
      <c r="AZ231" s="589"/>
      <c r="BA231" s="96"/>
      <c r="BB231" s="96"/>
      <c r="BC231" s="583"/>
      <c r="BD231" s="583"/>
      <c r="BE231" s="583"/>
      <c r="BF231" s="583"/>
      <c r="BG231" s="583"/>
      <c r="BH231" s="583"/>
      <c r="BI231" s="92"/>
      <c r="BJ231" s="21"/>
      <c r="BK231" s="21"/>
      <c r="BL231" s="1"/>
      <c r="BM231" s="1"/>
      <c r="BN231" s="1"/>
      <c r="BO231" s="1"/>
      <c r="BP231" s="1"/>
    </row>
    <row r="232" spans="1:68" ht="12.75" customHeight="1">
      <c r="A232" s="1"/>
      <c r="B232" s="1"/>
      <c r="C232" s="1"/>
      <c r="D232" s="1"/>
      <c r="E232" s="1"/>
      <c r="F232" s="21"/>
      <c r="G232" s="590" t="s">
        <v>149</v>
      </c>
      <c r="H232" s="590"/>
      <c r="I232" s="590"/>
      <c r="J232" s="99"/>
      <c r="K232" s="580" t="s">
        <v>637</v>
      </c>
      <c r="L232" s="580"/>
      <c r="M232" s="580"/>
      <c r="N232" s="580"/>
      <c r="O232" s="580"/>
      <c r="P232" s="580"/>
      <c r="Q232" s="580"/>
      <c r="R232" s="580"/>
      <c r="S232" s="100"/>
      <c r="T232" s="582">
        <v>5620000</v>
      </c>
      <c r="U232" s="582"/>
      <c r="V232" s="582"/>
      <c r="W232" s="582"/>
      <c r="X232" s="582"/>
      <c r="Y232" s="582"/>
      <c r="Z232" s="90"/>
      <c r="AA232" s="584">
        <v>56.199438005619946</v>
      </c>
      <c r="AB232" s="584"/>
      <c r="AC232" s="584"/>
      <c r="AD232" s="584"/>
      <c r="AE232" s="584"/>
      <c r="AF232" s="584"/>
      <c r="AG232" s="586">
        <v>1</v>
      </c>
      <c r="AH232" s="586"/>
      <c r="AI232" s="586"/>
      <c r="AJ232" s="586"/>
      <c r="AK232" s="586"/>
      <c r="AL232" s="586"/>
      <c r="AM232" s="588">
        <v>0</v>
      </c>
      <c r="AN232" s="588"/>
      <c r="AO232" s="588"/>
      <c r="AP232" s="588"/>
      <c r="AQ232" s="588"/>
      <c r="AR232" s="588"/>
      <c r="AS232" s="588"/>
      <c r="AT232" s="588"/>
      <c r="AU232" s="588">
        <v>5620000</v>
      </c>
      <c r="AV232" s="588"/>
      <c r="AW232" s="588"/>
      <c r="AX232" s="588"/>
      <c r="AY232" s="588"/>
      <c r="AZ232" s="588"/>
      <c r="BA232" s="91"/>
      <c r="BB232" s="91"/>
      <c r="BC232" s="582">
        <v>51140.92</v>
      </c>
      <c r="BD232" s="582"/>
      <c r="BE232" s="582"/>
      <c r="BF232" s="582"/>
      <c r="BG232" s="582"/>
      <c r="BH232" s="582"/>
      <c r="BI232" s="92"/>
      <c r="BJ232" s="21"/>
      <c r="BK232" s="21"/>
      <c r="BL232" s="1"/>
      <c r="BM232" s="1"/>
      <c r="BN232" s="1"/>
      <c r="BO232" s="1"/>
      <c r="BP232" s="1"/>
    </row>
    <row r="233" spans="1:68" ht="12.75" customHeight="1">
      <c r="A233" s="1"/>
      <c r="B233" s="1"/>
      <c r="C233" s="1"/>
      <c r="D233" s="1"/>
      <c r="E233" s="1"/>
      <c r="F233" s="21"/>
      <c r="G233" s="591"/>
      <c r="H233" s="591"/>
      <c r="I233" s="591"/>
      <c r="J233" s="99"/>
      <c r="K233" s="581"/>
      <c r="L233" s="581"/>
      <c r="M233" s="581"/>
      <c r="N233" s="581"/>
      <c r="O233" s="581"/>
      <c r="P233" s="581"/>
      <c r="Q233" s="581"/>
      <c r="R233" s="581"/>
      <c r="S233" s="100"/>
      <c r="T233" s="583"/>
      <c r="U233" s="583"/>
      <c r="V233" s="583"/>
      <c r="W233" s="583"/>
      <c r="X233" s="583"/>
      <c r="Y233" s="583"/>
      <c r="Z233" s="95"/>
      <c r="AA233" s="585"/>
      <c r="AB233" s="585"/>
      <c r="AC233" s="585"/>
      <c r="AD233" s="585"/>
      <c r="AE233" s="585"/>
      <c r="AF233" s="585"/>
      <c r="AG233" s="587"/>
      <c r="AH233" s="587"/>
      <c r="AI233" s="587"/>
      <c r="AJ233" s="587"/>
      <c r="AK233" s="587"/>
      <c r="AL233" s="587"/>
      <c r="AM233" s="589"/>
      <c r="AN233" s="589"/>
      <c r="AO233" s="589"/>
      <c r="AP233" s="589"/>
      <c r="AQ233" s="589"/>
      <c r="AR233" s="589"/>
      <c r="AS233" s="589"/>
      <c r="AT233" s="589"/>
      <c r="AU233" s="589"/>
      <c r="AV233" s="589"/>
      <c r="AW233" s="589"/>
      <c r="AX233" s="589"/>
      <c r="AY233" s="589"/>
      <c r="AZ233" s="589"/>
      <c r="BA233" s="96"/>
      <c r="BB233" s="96"/>
      <c r="BC233" s="583"/>
      <c r="BD233" s="583"/>
      <c r="BE233" s="583"/>
      <c r="BF233" s="583"/>
      <c r="BG233" s="583"/>
      <c r="BH233" s="583"/>
      <c r="BI233" s="92"/>
      <c r="BJ233" s="21"/>
      <c r="BK233" s="21"/>
      <c r="BL233" s="1"/>
      <c r="BM233" s="1"/>
      <c r="BN233" s="1"/>
      <c r="BO233" s="1"/>
      <c r="BP233" s="1"/>
    </row>
    <row r="234" spans="1:68" ht="12.75" customHeight="1">
      <c r="A234" s="1"/>
      <c r="B234" s="1"/>
      <c r="C234" s="1"/>
      <c r="D234" s="1"/>
      <c r="E234" s="1"/>
      <c r="F234" s="21"/>
      <c r="G234" s="590" t="s">
        <v>150</v>
      </c>
      <c r="H234" s="590"/>
      <c r="I234" s="590"/>
      <c r="J234" s="88"/>
      <c r="K234" s="580" t="s">
        <v>638</v>
      </c>
      <c r="L234" s="580"/>
      <c r="M234" s="580"/>
      <c r="N234" s="580"/>
      <c r="O234" s="580"/>
      <c r="P234" s="580"/>
      <c r="Q234" s="580"/>
      <c r="R234" s="580"/>
      <c r="S234" s="89"/>
      <c r="T234" s="582">
        <v>13110000</v>
      </c>
      <c r="U234" s="582"/>
      <c r="V234" s="582"/>
      <c r="W234" s="582"/>
      <c r="X234" s="582"/>
      <c r="Y234" s="582"/>
      <c r="Z234" s="90"/>
      <c r="AA234" s="584">
        <v>131.1</v>
      </c>
      <c r="AB234" s="584"/>
      <c r="AC234" s="584"/>
      <c r="AD234" s="584"/>
      <c r="AE234" s="584"/>
      <c r="AF234" s="584"/>
      <c r="AG234" s="586">
        <v>0</v>
      </c>
      <c r="AH234" s="586"/>
      <c r="AI234" s="586"/>
      <c r="AJ234" s="586"/>
      <c r="AK234" s="586"/>
      <c r="AL234" s="586"/>
      <c r="AM234" s="588">
        <v>129369.25965000037</v>
      </c>
      <c r="AN234" s="588"/>
      <c r="AO234" s="588"/>
      <c r="AP234" s="588"/>
      <c r="AQ234" s="588"/>
      <c r="AR234" s="588"/>
      <c r="AS234" s="588"/>
      <c r="AT234" s="588"/>
      <c r="AU234" s="588">
        <v>0</v>
      </c>
      <c r="AV234" s="588"/>
      <c r="AW234" s="588"/>
      <c r="AX234" s="588"/>
      <c r="AY234" s="588"/>
      <c r="AZ234" s="588"/>
      <c r="BA234" s="91"/>
      <c r="BB234" s="91"/>
      <c r="BC234" s="582">
        <v>1112.01</v>
      </c>
      <c r="BD234" s="582"/>
      <c r="BE234" s="582"/>
      <c r="BF234" s="582"/>
      <c r="BG234" s="582"/>
      <c r="BH234" s="582"/>
      <c r="BI234" s="92"/>
      <c r="BJ234" s="21"/>
      <c r="BK234" s="21"/>
      <c r="BL234" s="1"/>
      <c r="BM234" s="1"/>
      <c r="BN234" s="1"/>
      <c r="BO234" s="1"/>
      <c r="BP234" s="1"/>
    </row>
    <row r="235" spans="1:68" ht="12.75" customHeight="1">
      <c r="A235" s="1"/>
      <c r="B235" s="1"/>
      <c r="C235" s="1"/>
      <c r="D235" s="1"/>
      <c r="E235" s="1"/>
      <c r="F235" s="21"/>
      <c r="G235" s="591"/>
      <c r="H235" s="591"/>
      <c r="I235" s="591"/>
      <c r="J235" s="93"/>
      <c r="K235" s="581"/>
      <c r="L235" s="581"/>
      <c r="M235" s="581"/>
      <c r="N235" s="581"/>
      <c r="O235" s="581"/>
      <c r="P235" s="581"/>
      <c r="Q235" s="581"/>
      <c r="R235" s="581"/>
      <c r="S235" s="94"/>
      <c r="T235" s="583"/>
      <c r="U235" s="583"/>
      <c r="V235" s="583"/>
      <c r="W235" s="583"/>
      <c r="X235" s="583"/>
      <c r="Y235" s="583"/>
      <c r="Z235" s="95"/>
      <c r="AA235" s="585"/>
      <c r="AB235" s="585"/>
      <c r="AC235" s="585"/>
      <c r="AD235" s="585"/>
      <c r="AE235" s="585"/>
      <c r="AF235" s="585"/>
      <c r="AG235" s="587"/>
      <c r="AH235" s="587"/>
      <c r="AI235" s="587"/>
      <c r="AJ235" s="587"/>
      <c r="AK235" s="587"/>
      <c r="AL235" s="587"/>
      <c r="AM235" s="589"/>
      <c r="AN235" s="589"/>
      <c r="AO235" s="589"/>
      <c r="AP235" s="589"/>
      <c r="AQ235" s="589"/>
      <c r="AR235" s="589"/>
      <c r="AS235" s="589"/>
      <c r="AT235" s="589"/>
      <c r="AU235" s="589"/>
      <c r="AV235" s="589"/>
      <c r="AW235" s="589"/>
      <c r="AX235" s="589"/>
      <c r="AY235" s="589"/>
      <c r="AZ235" s="589"/>
      <c r="BA235" s="96"/>
      <c r="BB235" s="96"/>
      <c r="BC235" s="583"/>
      <c r="BD235" s="583"/>
      <c r="BE235" s="583"/>
      <c r="BF235" s="583"/>
      <c r="BG235" s="583"/>
      <c r="BH235" s="583"/>
      <c r="BI235" s="92"/>
      <c r="BJ235" s="21"/>
      <c r="BK235" s="21"/>
      <c r="BL235" s="1"/>
      <c r="BM235" s="1"/>
      <c r="BN235" s="1"/>
      <c r="BO235" s="1"/>
      <c r="BP235" s="1"/>
    </row>
    <row r="236" spans="1:68" ht="12.75" customHeight="1">
      <c r="A236" s="1"/>
      <c r="B236" s="1"/>
      <c r="C236" s="1"/>
      <c r="D236" s="1"/>
      <c r="E236" s="1"/>
      <c r="F236" s="21"/>
      <c r="G236" s="99"/>
      <c r="H236" s="99"/>
      <c r="I236" s="99"/>
      <c r="J236" s="99"/>
      <c r="K236" s="71"/>
      <c r="L236" s="71"/>
      <c r="M236" s="71"/>
      <c r="N236" s="71"/>
      <c r="O236" s="71"/>
      <c r="P236" s="71"/>
      <c r="Q236" s="71"/>
      <c r="R236" s="71"/>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1"/>
      <c r="L237" s="71"/>
      <c r="M237" s="71"/>
      <c r="N237" s="71"/>
      <c r="O237" s="71"/>
      <c r="P237" s="71"/>
      <c r="Q237" s="71"/>
      <c r="R237" s="71"/>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1"/>
      <c r="L238" s="71"/>
      <c r="M238" s="71"/>
      <c r="N238" s="71"/>
      <c r="O238" s="71"/>
      <c r="P238" s="71"/>
      <c r="Q238" s="71"/>
      <c r="R238" s="71"/>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1"/>
      <c r="L239" s="71"/>
      <c r="M239" s="71"/>
      <c r="N239" s="71"/>
      <c r="O239" s="71"/>
      <c r="P239" s="71"/>
      <c r="Q239" s="71"/>
      <c r="R239" s="71"/>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1"/>
      <c r="L240" s="71"/>
      <c r="M240" s="71"/>
      <c r="N240" s="71"/>
      <c r="O240" s="71"/>
      <c r="P240" s="71"/>
      <c r="Q240" s="71"/>
      <c r="R240" s="71"/>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546" t="s">
        <v>151</v>
      </c>
      <c r="K241" s="546"/>
      <c r="L241" s="546"/>
      <c r="M241" s="546"/>
      <c r="N241" s="546"/>
      <c r="O241" s="546"/>
      <c r="P241" s="546"/>
      <c r="Q241" s="546"/>
      <c r="R241" s="111"/>
      <c r="S241" s="8"/>
      <c r="T241" s="112"/>
      <c r="U241" s="112"/>
      <c r="V241" s="112"/>
      <c r="W241" s="112"/>
      <c r="X241" s="112"/>
      <c r="Y241" s="112"/>
      <c r="Z241" s="592"/>
      <c r="AA241" s="592"/>
      <c r="AB241" s="113"/>
      <c r="AC241" s="593"/>
      <c r="AD241" s="593"/>
      <c r="AE241" s="593"/>
      <c r="AF241" s="594"/>
      <c r="AG241" s="594"/>
      <c r="AH241" s="594"/>
      <c r="AI241" s="594"/>
      <c r="AJ241" s="594"/>
      <c r="AK241" s="594"/>
      <c r="AL241" s="594"/>
      <c r="AM241" s="594"/>
      <c r="AN241" s="594"/>
      <c r="AO241" s="594"/>
      <c r="AP241" s="594"/>
      <c r="AQ241" s="594"/>
      <c r="AR241" s="113"/>
      <c r="AS241" s="114"/>
      <c r="AT241" s="595"/>
      <c r="AU241" s="595"/>
      <c r="AV241" s="595"/>
      <c r="AW241" s="595"/>
      <c r="AX241" s="595"/>
      <c r="AY241" s="595"/>
      <c r="AZ241" s="115"/>
      <c r="BA241" s="115"/>
      <c r="BB241" s="114"/>
      <c r="BC241" s="595"/>
      <c r="BD241" s="595"/>
      <c r="BE241" s="595"/>
      <c r="BF241" s="595"/>
      <c r="BG241" s="595"/>
      <c r="BH241" s="109"/>
      <c r="BI241" s="92"/>
      <c r="BJ241" s="21"/>
      <c r="BK241" s="21"/>
      <c r="BL241" s="1"/>
      <c r="BM241" s="1"/>
      <c r="BN241" s="1"/>
      <c r="BO241" s="1"/>
      <c r="BP241" s="1"/>
    </row>
    <row r="242" spans="1:68" ht="12.75" customHeight="1">
      <c r="A242" s="1"/>
      <c r="B242" s="1"/>
      <c r="C242" s="1"/>
      <c r="D242" s="1"/>
      <c r="E242" s="1"/>
      <c r="F242" s="21"/>
      <c r="G242" s="99"/>
      <c r="H242" s="99"/>
      <c r="I242" s="99"/>
      <c r="J242" s="546"/>
      <c r="K242" s="546"/>
      <c r="L242" s="546"/>
      <c r="M242" s="546"/>
      <c r="N242" s="546"/>
      <c r="O242" s="546"/>
      <c r="P242" s="546"/>
      <c r="Q242" s="546"/>
      <c r="R242" s="111"/>
      <c r="S242" s="116"/>
      <c r="T242" s="596">
        <v>387580000</v>
      </c>
      <c r="U242" s="596"/>
      <c r="V242" s="596"/>
      <c r="W242" s="596"/>
      <c r="X242" s="596"/>
      <c r="Y242" s="596"/>
      <c r="Z242" s="592"/>
      <c r="AA242" s="592"/>
      <c r="AB242" s="113"/>
      <c r="AC242" s="593"/>
      <c r="AD242" s="593"/>
      <c r="AE242" s="593"/>
      <c r="AF242" s="117"/>
      <c r="AG242" s="594"/>
      <c r="AH242" s="594"/>
      <c r="AI242" s="594"/>
      <c r="AJ242" s="594"/>
      <c r="AK242" s="594"/>
      <c r="AL242" s="594"/>
      <c r="AM242" s="597">
        <v>13441947.41965</v>
      </c>
      <c r="AN242" s="597"/>
      <c r="AO242" s="597"/>
      <c r="AP242" s="597"/>
      <c r="AQ242" s="597"/>
      <c r="AR242" s="597"/>
      <c r="AS242" s="597"/>
      <c r="AT242" s="597"/>
      <c r="AU242" s="594">
        <v>232463777.54000005</v>
      </c>
      <c r="AV242" s="594"/>
      <c r="AW242" s="594"/>
      <c r="AX242" s="594"/>
      <c r="AY242" s="594"/>
      <c r="AZ242" s="594"/>
      <c r="BA242" s="115"/>
      <c r="BB242" s="118"/>
      <c r="BC242" s="593">
        <v>794473.08</v>
      </c>
      <c r="BD242" s="593"/>
      <c r="BE242" s="593"/>
      <c r="BF242" s="593"/>
      <c r="BG242" s="593"/>
      <c r="BH242" s="593"/>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1"/>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1"/>
      <c r="O250" s="71"/>
      <c r="P250" s="71"/>
      <c r="Q250" s="71"/>
      <c r="R250" s="71"/>
      <c r="S250" s="71"/>
      <c r="T250" s="71"/>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1"/>
      <c r="O251" s="71"/>
      <c r="P251" s="71"/>
      <c r="Q251" s="71"/>
      <c r="R251" s="71"/>
      <c r="S251" s="71"/>
      <c r="T251" s="71"/>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152</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3"/>
      <c r="BL255" s="1"/>
      <c r="BM255" s="1"/>
      <c r="BN255" s="1"/>
      <c r="BO255" s="1"/>
      <c r="BP255" s="1"/>
    </row>
    <row r="256" spans="1:68" ht="12.75" customHeight="1">
      <c r="A256" s="1"/>
      <c r="B256" s="1"/>
      <c r="C256" s="1"/>
      <c r="D256" s="1"/>
      <c r="E256" s="1"/>
      <c r="F256" s="534" t="s">
        <v>617</v>
      </c>
      <c r="G256" s="534"/>
      <c r="H256" s="534"/>
      <c r="I256" s="534"/>
      <c r="J256" s="534"/>
      <c r="K256" s="534"/>
      <c r="L256" s="534"/>
      <c r="M256" s="534"/>
      <c r="N256" s="534"/>
      <c r="O256" s="534"/>
      <c r="P256" s="534"/>
      <c r="Q256" s="534"/>
      <c r="R256" s="534"/>
      <c r="S256" s="534"/>
      <c r="T256" s="534"/>
      <c r="U256" s="534"/>
      <c r="V256" s="534"/>
      <c r="W256" s="534"/>
      <c r="X256" s="534"/>
      <c r="Y256" s="534"/>
      <c r="Z256" s="534"/>
      <c r="AA256" s="534"/>
      <c r="AB256" s="534"/>
      <c r="AC256" s="534"/>
      <c r="AD256" s="534"/>
      <c r="AE256" s="534"/>
      <c r="AF256" s="534"/>
      <c r="AG256" s="534"/>
      <c r="AH256" s="534"/>
      <c r="AI256" s="534"/>
      <c r="AJ256" s="534"/>
      <c r="AK256" s="534"/>
      <c r="AL256" s="534"/>
      <c r="AM256" s="534"/>
      <c r="AN256" s="534"/>
      <c r="AO256" s="534"/>
      <c r="AP256" s="534"/>
      <c r="AQ256" s="534"/>
      <c r="AR256" s="534"/>
      <c r="AS256" s="534"/>
      <c r="AT256" s="534"/>
      <c r="AU256" s="534"/>
      <c r="AV256" s="534"/>
      <c r="AW256" s="534"/>
      <c r="AX256" s="534"/>
      <c r="AY256" s="534"/>
      <c r="AZ256" s="534"/>
      <c r="BA256" s="534"/>
      <c r="BB256" s="534"/>
      <c r="BC256" s="534"/>
      <c r="BD256" s="534"/>
      <c r="BE256" s="534"/>
      <c r="BF256" s="534"/>
      <c r="BG256" s="534"/>
      <c r="BH256" s="534"/>
      <c r="BI256" s="534"/>
      <c r="BJ256" s="534"/>
      <c r="BK256" s="534"/>
      <c r="BL256" s="1"/>
      <c r="BM256" s="1"/>
      <c r="BN256" s="1"/>
      <c r="BO256" s="1"/>
      <c r="BP256" s="1"/>
    </row>
    <row r="257" spans="1:68" ht="12.75" customHeight="1">
      <c r="A257" s="1"/>
      <c r="B257" s="1"/>
      <c r="C257" s="1"/>
      <c r="D257" s="1"/>
      <c r="E257" s="1"/>
      <c r="F257" s="535" t="s">
        <v>1</v>
      </c>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535"/>
      <c r="AX257" s="535"/>
      <c r="AY257" s="535"/>
      <c r="AZ257" s="535"/>
      <c r="BA257" s="535"/>
      <c r="BB257" s="535"/>
      <c r="BC257" s="535"/>
      <c r="BD257" s="535"/>
      <c r="BE257" s="535"/>
      <c r="BF257" s="535"/>
      <c r="BG257" s="535"/>
      <c r="BH257" s="535"/>
      <c r="BI257" s="535"/>
      <c r="BJ257" s="535"/>
      <c r="BK257" s="535"/>
      <c r="BL257" s="1"/>
      <c r="BM257" s="1"/>
      <c r="BN257" s="1"/>
      <c r="BO257" s="1"/>
      <c r="BP257" s="1"/>
    </row>
    <row r="258" spans="1:68" ht="12.75" customHeight="1">
      <c r="A258" s="1"/>
      <c r="B258" s="1"/>
      <c r="C258" s="1"/>
      <c r="D258" s="1"/>
      <c r="E258" s="1"/>
      <c r="F258" s="535" t="s">
        <v>2</v>
      </c>
      <c r="G258" s="535"/>
      <c r="H258" s="535"/>
      <c r="I258" s="535"/>
      <c r="J258" s="535"/>
      <c r="K258" s="535"/>
      <c r="L258" s="535"/>
      <c r="M258" s="535"/>
      <c r="N258" s="535"/>
      <c r="O258" s="535"/>
      <c r="P258" s="535"/>
      <c r="Q258" s="535"/>
      <c r="R258" s="535"/>
      <c r="S258" s="535"/>
      <c r="T258" s="535"/>
      <c r="U258" s="535"/>
      <c r="V258" s="535"/>
      <c r="W258" s="535"/>
      <c r="X258" s="535"/>
      <c r="Y258" s="535"/>
      <c r="Z258" s="535"/>
      <c r="AA258" s="535"/>
      <c r="AB258" s="535"/>
      <c r="AC258" s="535"/>
      <c r="AD258" s="535"/>
      <c r="AE258" s="535"/>
      <c r="AF258" s="535"/>
      <c r="AG258" s="535"/>
      <c r="AH258" s="535"/>
      <c r="AI258" s="535"/>
      <c r="AJ258" s="535"/>
      <c r="AK258" s="535"/>
      <c r="AL258" s="535"/>
      <c r="AM258" s="535"/>
      <c r="AN258" s="535"/>
      <c r="AO258" s="535"/>
      <c r="AP258" s="535"/>
      <c r="AQ258" s="535"/>
      <c r="AR258" s="535"/>
      <c r="AS258" s="535"/>
      <c r="AT258" s="535"/>
      <c r="AU258" s="535"/>
      <c r="AV258" s="535"/>
      <c r="AW258" s="535"/>
      <c r="AX258" s="535"/>
      <c r="AY258" s="535"/>
      <c r="AZ258" s="535"/>
      <c r="BA258" s="535"/>
      <c r="BB258" s="535"/>
      <c r="BC258" s="535"/>
      <c r="BD258" s="535"/>
      <c r="BE258" s="535"/>
      <c r="BF258" s="535"/>
      <c r="BG258" s="535"/>
      <c r="BH258" s="535"/>
      <c r="BI258" s="535"/>
      <c r="BJ258" s="535"/>
      <c r="BK258" s="535"/>
      <c r="BL258" s="1"/>
      <c r="BM258" s="1"/>
      <c r="BN258" s="1"/>
      <c r="BO258" s="1"/>
      <c r="BP258" s="1"/>
    </row>
    <row r="259" spans="1:68" ht="12.75" customHeight="1" thickBot="1">
      <c r="A259" s="1"/>
      <c r="B259" s="1"/>
      <c r="C259" s="1"/>
      <c r="D259" s="1"/>
      <c r="E259" s="1"/>
      <c r="F259" s="536">
        <v>44074</v>
      </c>
      <c r="G259" s="536"/>
      <c r="H259" s="536"/>
      <c r="I259" s="536"/>
      <c r="J259" s="536"/>
      <c r="K259" s="536"/>
      <c r="L259" s="536"/>
      <c r="M259" s="536"/>
      <c r="N259" s="536"/>
      <c r="O259" s="536"/>
      <c r="P259" s="536"/>
      <c r="Q259" s="536"/>
      <c r="R259" s="536"/>
      <c r="S259" s="536"/>
      <c r="T259" s="536"/>
      <c r="U259" s="536"/>
      <c r="V259" s="536"/>
      <c r="W259" s="536"/>
      <c r="X259" s="536"/>
      <c r="Y259" s="536"/>
      <c r="Z259" s="536"/>
      <c r="AA259" s="536"/>
      <c r="AB259" s="536"/>
      <c r="AC259" s="536"/>
      <c r="AD259" s="536"/>
      <c r="AE259" s="536"/>
      <c r="AF259" s="536"/>
      <c r="AG259" s="536"/>
      <c r="AH259" s="536"/>
      <c r="AI259" s="536"/>
      <c r="AJ259" s="536"/>
      <c r="AK259" s="536"/>
      <c r="AL259" s="536"/>
      <c r="AM259" s="536"/>
      <c r="AN259" s="536"/>
      <c r="AO259" s="536"/>
      <c r="AP259" s="536"/>
      <c r="AQ259" s="536"/>
      <c r="AR259" s="536"/>
      <c r="AS259" s="536"/>
      <c r="AT259" s="536"/>
      <c r="AU259" s="536"/>
      <c r="AV259" s="536"/>
      <c r="AW259" s="536"/>
      <c r="AX259" s="536"/>
      <c r="AY259" s="536"/>
      <c r="AZ259" s="536"/>
      <c r="BA259" s="536"/>
      <c r="BB259" s="536"/>
      <c r="BC259" s="536"/>
      <c r="BD259" s="536"/>
      <c r="BE259" s="536"/>
      <c r="BF259" s="536"/>
      <c r="BG259" s="536"/>
      <c r="BH259" s="536"/>
      <c r="BI259" s="536"/>
      <c r="BJ259" s="536"/>
      <c r="BK259" s="536"/>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44" t="s">
        <v>21</v>
      </c>
      <c r="G261" s="544"/>
      <c r="H261" s="544"/>
      <c r="I261" s="544"/>
      <c r="J261" s="544"/>
      <c r="K261" s="544"/>
      <c r="L261" s="544"/>
      <c r="M261" s="544"/>
      <c r="N261" s="544"/>
      <c r="O261" s="544"/>
      <c r="P261" s="544"/>
      <c r="Q261" s="544"/>
      <c r="R261" s="544"/>
      <c r="S261" s="544"/>
      <c r="T261" s="544"/>
      <c r="U261" s="544"/>
      <c r="V261" s="544"/>
      <c r="W261" s="544"/>
      <c r="X261" s="544"/>
      <c r="Y261" s="544"/>
      <c r="Z261" s="544"/>
      <c r="AA261" s="544"/>
      <c r="AB261" s="544"/>
      <c r="AC261" s="544"/>
      <c r="AD261" s="544"/>
      <c r="AE261" s="544"/>
      <c r="AF261" s="544"/>
      <c r="AG261" s="544"/>
      <c r="AH261" s="544"/>
      <c r="AI261" s="544"/>
      <c r="AJ261" s="544"/>
      <c r="AK261" s="544"/>
      <c r="AL261" s="544"/>
      <c r="AM261" s="544"/>
      <c r="AN261" s="544"/>
      <c r="AO261" s="544"/>
      <c r="AP261" s="544"/>
      <c r="AQ261" s="544"/>
      <c r="AR261" s="544"/>
      <c r="AS261" s="544"/>
      <c r="AT261" s="544"/>
      <c r="AU261" s="544"/>
      <c r="AV261" s="544"/>
      <c r="AW261" s="544"/>
      <c r="AX261" s="544"/>
      <c r="AY261" s="544"/>
      <c r="AZ261" s="544"/>
      <c r="BA261" s="544"/>
      <c r="BB261" s="544"/>
      <c r="BC261" s="544"/>
      <c r="BD261" s="544"/>
      <c r="BE261" s="544"/>
      <c r="BF261" s="544"/>
      <c r="BG261" s="544"/>
      <c r="BH261" s="544"/>
      <c r="BI261" s="544"/>
      <c r="BJ261" s="544"/>
      <c r="BK261" s="544"/>
      <c r="BL261" s="1"/>
      <c r="BM261" s="1"/>
      <c r="BN261" s="1"/>
      <c r="BO261" s="1"/>
      <c r="BP261" s="1"/>
    </row>
    <row r="262" spans="1:68" ht="12.75" customHeight="1">
      <c r="A262" s="1"/>
      <c r="B262" s="1"/>
      <c r="C262" s="1"/>
      <c r="D262" s="1"/>
      <c r="E262" s="1"/>
      <c r="F262" s="80" t="s">
        <v>349</v>
      </c>
      <c r="G262" s="80"/>
      <c r="H262" s="567">
        <v>43994</v>
      </c>
      <c r="I262" s="567"/>
      <c r="J262" s="567"/>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570" t="s">
        <v>153</v>
      </c>
      <c r="AQ263" s="570"/>
      <c r="AR263" s="570"/>
      <c r="AS263" s="570"/>
      <c r="AT263" s="570"/>
      <c r="AU263" s="570"/>
      <c r="AV263" s="570" t="s">
        <v>154</v>
      </c>
      <c r="AW263" s="570"/>
      <c r="AX263" s="570"/>
      <c r="AY263" s="570"/>
      <c r="AZ263" s="570"/>
      <c r="BA263" s="570"/>
      <c r="BB263" s="145"/>
      <c r="BC263" s="570" t="s">
        <v>155</v>
      </c>
      <c r="BD263" s="570"/>
      <c r="BE263" s="570"/>
      <c r="BF263" s="570"/>
      <c r="BG263" s="570"/>
      <c r="BH263" s="80"/>
      <c r="BI263" s="80"/>
      <c r="BJ263" s="80"/>
      <c r="BK263" s="80"/>
      <c r="BL263" s="1"/>
      <c r="BM263" s="1"/>
      <c r="BN263" s="1"/>
      <c r="BO263" s="1"/>
      <c r="BP263" s="1"/>
    </row>
    <row r="264" spans="1:68" ht="12.75" customHeight="1">
      <c r="A264" s="1"/>
      <c r="B264" s="1"/>
      <c r="C264" s="1"/>
      <c r="D264" s="1"/>
      <c r="E264" s="1"/>
      <c r="F264" s="80"/>
      <c r="G264" s="80"/>
      <c r="H264" s="80"/>
      <c r="I264" s="570" t="s">
        <v>62</v>
      </c>
      <c r="J264" s="570"/>
      <c r="K264" s="570"/>
      <c r="L264" s="570"/>
      <c r="M264" s="146"/>
      <c r="N264" s="570" t="s">
        <v>138</v>
      </c>
      <c r="O264" s="570"/>
      <c r="P264" s="570"/>
      <c r="Q264" s="570"/>
      <c r="R264" s="570"/>
      <c r="S264" s="570"/>
      <c r="T264" s="570"/>
      <c r="U264" s="570"/>
      <c r="V264" s="570"/>
      <c r="W264" s="145"/>
      <c r="X264" s="598" t="s">
        <v>156</v>
      </c>
      <c r="Y264" s="598"/>
      <c r="Z264" s="598"/>
      <c r="AA264" s="145"/>
      <c r="AB264" s="598" t="s">
        <v>157</v>
      </c>
      <c r="AC264" s="598"/>
      <c r="AD264" s="147"/>
      <c r="AE264" s="570" t="s">
        <v>158</v>
      </c>
      <c r="AF264" s="570"/>
      <c r="AG264" s="570"/>
      <c r="AH264" s="570"/>
      <c r="AI264" s="570"/>
      <c r="AJ264" s="570"/>
      <c r="AK264" s="145"/>
      <c r="AL264" s="600" t="s">
        <v>159</v>
      </c>
      <c r="AM264" s="600"/>
      <c r="AN264" s="600"/>
      <c r="AO264" s="600"/>
      <c r="AP264" s="570"/>
      <c r="AQ264" s="570"/>
      <c r="AR264" s="570"/>
      <c r="AS264" s="570"/>
      <c r="AT264" s="570"/>
      <c r="AU264" s="570"/>
      <c r="AV264" s="570"/>
      <c r="AW264" s="570"/>
      <c r="AX264" s="570"/>
      <c r="AY264" s="570"/>
      <c r="AZ264" s="570"/>
      <c r="BA264" s="570"/>
      <c r="BB264" s="145"/>
      <c r="BC264" s="570"/>
      <c r="BD264" s="570"/>
      <c r="BE264" s="570"/>
      <c r="BF264" s="570"/>
      <c r="BG264" s="570"/>
      <c r="BH264" s="80"/>
      <c r="BI264" s="80"/>
      <c r="BJ264" s="80"/>
      <c r="BK264" s="80"/>
      <c r="BL264" s="1"/>
      <c r="BM264" s="1"/>
      <c r="BN264" s="1"/>
      <c r="BO264" s="1"/>
      <c r="BP264" s="1"/>
    </row>
    <row r="265" spans="1:68" ht="12.75" customHeight="1">
      <c r="A265" s="1"/>
      <c r="B265" s="1"/>
      <c r="C265" s="1"/>
      <c r="D265" s="1"/>
      <c r="E265" s="1"/>
      <c r="F265" s="80"/>
      <c r="G265" s="80"/>
      <c r="H265" s="80"/>
      <c r="I265" s="570"/>
      <c r="J265" s="570"/>
      <c r="K265" s="570"/>
      <c r="L265" s="570"/>
      <c r="M265" s="146"/>
      <c r="N265" s="569"/>
      <c r="O265" s="569"/>
      <c r="P265" s="569"/>
      <c r="Q265" s="569"/>
      <c r="R265" s="569"/>
      <c r="S265" s="569"/>
      <c r="T265" s="569"/>
      <c r="U265" s="569"/>
      <c r="V265" s="569"/>
      <c r="W265" s="145"/>
      <c r="X265" s="599"/>
      <c r="Y265" s="599"/>
      <c r="Z265" s="599"/>
      <c r="AA265" s="145"/>
      <c r="AB265" s="599"/>
      <c r="AC265" s="599"/>
      <c r="AD265" s="147"/>
      <c r="AE265" s="569"/>
      <c r="AF265" s="569"/>
      <c r="AG265" s="569"/>
      <c r="AH265" s="569"/>
      <c r="AI265" s="569"/>
      <c r="AJ265" s="569"/>
      <c r="AK265" s="145"/>
      <c r="AL265" s="601"/>
      <c r="AM265" s="601"/>
      <c r="AN265" s="601"/>
      <c r="AO265" s="601"/>
      <c r="AP265" s="569"/>
      <c r="AQ265" s="569"/>
      <c r="AR265" s="569"/>
      <c r="AS265" s="569"/>
      <c r="AT265" s="569"/>
      <c r="AU265" s="569"/>
      <c r="AV265" s="569"/>
      <c r="AW265" s="569"/>
      <c r="AX265" s="569"/>
      <c r="AY265" s="569"/>
      <c r="AZ265" s="569"/>
      <c r="BA265" s="569"/>
      <c r="BB265" s="145"/>
      <c r="BC265" s="569"/>
      <c r="BD265" s="569"/>
      <c r="BE265" s="569"/>
      <c r="BF265" s="569"/>
      <c r="BG265" s="569"/>
      <c r="BH265" s="80"/>
      <c r="BI265" s="80"/>
      <c r="BJ265" s="80"/>
      <c r="BK265" s="80"/>
      <c r="BL265" s="1"/>
      <c r="BM265" s="1"/>
      <c r="BN265" s="1"/>
      <c r="BO265" s="1"/>
      <c r="BP265" s="1"/>
    </row>
    <row r="266" spans="1:68" ht="12.75" customHeight="1">
      <c r="A266" s="1"/>
      <c r="B266" s="1"/>
      <c r="C266" s="1"/>
      <c r="D266" s="1"/>
      <c r="E266" s="1"/>
      <c r="F266" s="80"/>
      <c r="G266" s="80"/>
      <c r="H266" s="80"/>
      <c r="I266" s="590" t="s">
        <v>145</v>
      </c>
      <c r="J266" s="590"/>
      <c r="K266" s="590"/>
      <c r="L266" s="590"/>
      <c r="M266" s="61"/>
      <c r="N266" s="602" t="s">
        <v>633</v>
      </c>
      <c r="O266" s="602"/>
      <c r="P266" s="602"/>
      <c r="Q266" s="602"/>
      <c r="R266" s="602"/>
      <c r="S266" s="602"/>
      <c r="T266" s="602"/>
      <c r="U266" s="602"/>
      <c r="V266" s="602"/>
      <c r="W266" s="149"/>
      <c r="X266" s="604" t="s">
        <v>160</v>
      </c>
      <c r="Y266" s="604"/>
      <c r="Z266" s="604"/>
      <c r="AA266" s="149"/>
      <c r="AB266" s="606">
        <v>92</v>
      </c>
      <c r="AC266" s="606"/>
      <c r="AD266" s="150"/>
      <c r="AE266" s="608">
        <v>210206355.70000005</v>
      </c>
      <c r="AF266" s="609"/>
      <c r="AG266" s="609"/>
      <c r="AH266" s="609"/>
      <c r="AI266" s="609"/>
      <c r="AJ266" s="609"/>
      <c r="AK266" s="151"/>
      <c r="AL266" s="611">
        <v>1.1402499999999999E-2</v>
      </c>
      <c r="AM266" s="612"/>
      <c r="AN266" s="612"/>
      <c r="AO266" s="612"/>
      <c r="AP266" s="608">
        <v>604144.57999999996</v>
      </c>
      <c r="AQ266" s="608"/>
      <c r="AR266" s="608"/>
      <c r="AS266" s="608"/>
      <c r="AT266" s="608"/>
      <c r="AU266" s="608"/>
      <c r="AV266" s="152"/>
      <c r="AW266" s="615">
        <v>0</v>
      </c>
      <c r="AX266" s="615"/>
      <c r="AY266" s="615"/>
      <c r="AZ266" s="615"/>
      <c r="BA266" s="615"/>
      <c r="BB266" s="150"/>
      <c r="BC266" s="608">
        <v>604144.57999999996</v>
      </c>
      <c r="BD266" s="609"/>
      <c r="BE266" s="609"/>
      <c r="BF266" s="609"/>
      <c r="BG266" s="609"/>
      <c r="BH266" s="80"/>
      <c r="BI266" s="80"/>
      <c r="BJ266" s="80"/>
      <c r="BK266" s="80"/>
      <c r="BL266" s="1"/>
      <c r="BM266" s="1"/>
      <c r="BN266" s="1"/>
      <c r="BO266" s="1"/>
      <c r="BP266" s="1"/>
    </row>
    <row r="267" spans="1:68" ht="12.75" customHeight="1">
      <c r="A267" s="1"/>
      <c r="B267" s="1"/>
      <c r="C267" s="1"/>
      <c r="D267" s="1"/>
      <c r="E267" s="1"/>
      <c r="F267" s="80"/>
      <c r="G267" s="80"/>
      <c r="H267" s="80"/>
      <c r="I267" s="591"/>
      <c r="J267" s="591"/>
      <c r="K267" s="591"/>
      <c r="L267" s="591"/>
      <c r="M267" s="70"/>
      <c r="N267" s="603"/>
      <c r="O267" s="603"/>
      <c r="P267" s="603"/>
      <c r="Q267" s="603"/>
      <c r="R267" s="603"/>
      <c r="S267" s="603"/>
      <c r="T267" s="603"/>
      <c r="U267" s="603"/>
      <c r="V267" s="603"/>
      <c r="W267" s="153"/>
      <c r="X267" s="605"/>
      <c r="Y267" s="605"/>
      <c r="Z267" s="605"/>
      <c r="AA267" s="153"/>
      <c r="AB267" s="607"/>
      <c r="AC267" s="607"/>
      <c r="AD267" s="154"/>
      <c r="AE267" s="610"/>
      <c r="AF267" s="610"/>
      <c r="AG267" s="610"/>
      <c r="AH267" s="610"/>
      <c r="AI267" s="610"/>
      <c r="AJ267" s="610"/>
      <c r="AK267" s="154"/>
      <c r="AL267" s="613"/>
      <c r="AM267" s="613"/>
      <c r="AN267" s="613"/>
      <c r="AO267" s="613"/>
      <c r="AP267" s="614"/>
      <c r="AQ267" s="614"/>
      <c r="AR267" s="614"/>
      <c r="AS267" s="614"/>
      <c r="AT267" s="614"/>
      <c r="AU267" s="614"/>
      <c r="AV267" s="155"/>
      <c r="AW267" s="616"/>
      <c r="AX267" s="616"/>
      <c r="AY267" s="616"/>
      <c r="AZ267" s="616"/>
      <c r="BA267" s="616"/>
      <c r="BB267" s="154"/>
      <c r="BC267" s="610"/>
      <c r="BD267" s="610"/>
      <c r="BE267" s="610"/>
      <c r="BF267" s="610"/>
      <c r="BG267" s="610"/>
      <c r="BH267" s="80"/>
      <c r="BI267" s="80"/>
      <c r="BJ267" s="80"/>
      <c r="BK267" s="80"/>
      <c r="BL267" s="1"/>
      <c r="BM267" s="1"/>
      <c r="BN267" s="1"/>
      <c r="BO267" s="1"/>
      <c r="BP267" s="1"/>
    </row>
    <row r="268" spans="1:68" ht="12.75" customHeight="1">
      <c r="A268" s="1"/>
      <c r="B268" s="1"/>
      <c r="C268" s="1"/>
      <c r="D268" s="1"/>
      <c r="E268" s="1"/>
      <c r="F268" s="80"/>
      <c r="G268" s="80"/>
      <c r="H268" s="80"/>
      <c r="I268" s="590" t="s">
        <v>146</v>
      </c>
      <c r="J268" s="590"/>
      <c r="K268" s="590"/>
      <c r="L268" s="590"/>
      <c r="M268" s="61"/>
      <c r="N268" s="602" t="s">
        <v>634</v>
      </c>
      <c r="O268" s="602"/>
      <c r="P268" s="602"/>
      <c r="Q268" s="602"/>
      <c r="R268" s="602"/>
      <c r="S268" s="602"/>
      <c r="T268" s="602"/>
      <c r="U268" s="602"/>
      <c r="V268" s="602"/>
      <c r="W268" s="149"/>
      <c r="X268" s="604" t="s">
        <v>160</v>
      </c>
      <c r="Y268" s="604"/>
      <c r="Z268" s="604"/>
      <c r="AA268" s="149"/>
      <c r="AB268" s="606">
        <v>92</v>
      </c>
      <c r="AC268" s="606"/>
      <c r="AD268" s="150"/>
      <c r="AE268" s="608">
        <v>11230000</v>
      </c>
      <c r="AF268" s="609"/>
      <c r="AG268" s="609"/>
      <c r="AH268" s="609"/>
      <c r="AI268" s="609"/>
      <c r="AJ268" s="609"/>
      <c r="AK268" s="151"/>
      <c r="AL268" s="611">
        <v>1.4602500000000001E-2</v>
      </c>
      <c r="AM268" s="612"/>
      <c r="AN268" s="612"/>
      <c r="AO268" s="612"/>
      <c r="AP268" s="608">
        <v>41333.47</v>
      </c>
      <c r="AQ268" s="608"/>
      <c r="AR268" s="608"/>
      <c r="AS268" s="608"/>
      <c r="AT268" s="608"/>
      <c r="AU268" s="608"/>
      <c r="AV268" s="152"/>
      <c r="AW268" s="615">
        <v>0</v>
      </c>
      <c r="AX268" s="615"/>
      <c r="AY268" s="615"/>
      <c r="AZ268" s="615"/>
      <c r="BA268" s="615"/>
      <c r="BB268" s="150"/>
      <c r="BC268" s="608">
        <v>41333.47</v>
      </c>
      <c r="BD268" s="609"/>
      <c r="BE268" s="609"/>
      <c r="BF268" s="609"/>
      <c r="BG268" s="609"/>
      <c r="BH268" s="80"/>
      <c r="BI268" s="80"/>
      <c r="BJ268" s="80"/>
      <c r="BK268" s="80"/>
      <c r="BL268" s="1"/>
      <c r="BM268" s="1"/>
      <c r="BN268" s="1"/>
      <c r="BO268" s="1"/>
      <c r="BP268" s="1"/>
    </row>
    <row r="269" spans="1:68" ht="12.75" customHeight="1">
      <c r="A269" s="1"/>
      <c r="B269" s="1"/>
      <c r="C269" s="1"/>
      <c r="D269" s="1"/>
      <c r="E269" s="1"/>
      <c r="F269" s="80"/>
      <c r="G269" s="80"/>
      <c r="H269" s="80"/>
      <c r="I269" s="591"/>
      <c r="J269" s="591"/>
      <c r="K269" s="591"/>
      <c r="L269" s="591"/>
      <c r="M269" s="70"/>
      <c r="N269" s="603"/>
      <c r="O269" s="603"/>
      <c r="P269" s="603"/>
      <c r="Q269" s="603"/>
      <c r="R269" s="603"/>
      <c r="S269" s="603"/>
      <c r="T269" s="603"/>
      <c r="U269" s="603"/>
      <c r="V269" s="603"/>
      <c r="W269" s="153"/>
      <c r="X269" s="605"/>
      <c r="Y269" s="605"/>
      <c r="Z269" s="605"/>
      <c r="AA269" s="153"/>
      <c r="AB269" s="607"/>
      <c r="AC269" s="607"/>
      <c r="AD269" s="154"/>
      <c r="AE269" s="610"/>
      <c r="AF269" s="610"/>
      <c r="AG269" s="610"/>
      <c r="AH269" s="610"/>
      <c r="AI269" s="610"/>
      <c r="AJ269" s="610"/>
      <c r="AK269" s="154"/>
      <c r="AL269" s="613"/>
      <c r="AM269" s="613"/>
      <c r="AN269" s="613"/>
      <c r="AO269" s="613"/>
      <c r="AP269" s="614"/>
      <c r="AQ269" s="614"/>
      <c r="AR269" s="614"/>
      <c r="AS269" s="614"/>
      <c r="AT269" s="614"/>
      <c r="AU269" s="614"/>
      <c r="AV269" s="155"/>
      <c r="AW269" s="616"/>
      <c r="AX269" s="616"/>
      <c r="AY269" s="616"/>
      <c r="AZ269" s="616"/>
      <c r="BA269" s="616"/>
      <c r="BB269" s="154"/>
      <c r="BC269" s="610"/>
      <c r="BD269" s="610"/>
      <c r="BE269" s="610"/>
      <c r="BF269" s="610"/>
      <c r="BG269" s="610"/>
      <c r="BH269" s="80"/>
      <c r="BI269" s="80"/>
      <c r="BJ269" s="80"/>
      <c r="BK269" s="80"/>
      <c r="BL269" s="1"/>
      <c r="BM269" s="1"/>
      <c r="BN269" s="1"/>
      <c r="BO269" s="1"/>
      <c r="BP269" s="1"/>
    </row>
    <row r="270" spans="1:68" ht="12.75" customHeight="1">
      <c r="A270" s="1"/>
      <c r="B270" s="1"/>
      <c r="C270" s="1"/>
      <c r="D270" s="1"/>
      <c r="E270" s="1"/>
      <c r="F270" s="80"/>
      <c r="G270" s="80"/>
      <c r="H270" s="80"/>
      <c r="I270" s="590" t="s">
        <v>147</v>
      </c>
      <c r="J270" s="590"/>
      <c r="K270" s="590"/>
      <c r="L270" s="590"/>
      <c r="M270" s="61"/>
      <c r="N270" s="602" t="s">
        <v>635</v>
      </c>
      <c r="O270" s="602"/>
      <c r="P270" s="602"/>
      <c r="Q270" s="602"/>
      <c r="R270" s="602"/>
      <c r="S270" s="602"/>
      <c r="T270" s="602"/>
      <c r="U270" s="602"/>
      <c r="V270" s="602"/>
      <c r="W270" s="149"/>
      <c r="X270" s="604" t="s">
        <v>160</v>
      </c>
      <c r="Y270" s="604"/>
      <c r="Z270" s="604"/>
      <c r="AA270" s="149"/>
      <c r="AB270" s="606">
        <v>92</v>
      </c>
      <c r="AC270" s="606"/>
      <c r="AD270" s="150"/>
      <c r="AE270" s="608">
        <v>11230000</v>
      </c>
      <c r="AF270" s="609"/>
      <c r="AG270" s="609"/>
      <c r="AH270" s="609"/>
      <c r="AI270" s="609"/>
      <c r="AJ270" s="609"/>
      <c r="AK270" s="151"/>
      <c r="AL270" s="611">
        <v>1.9102499999999998E-2</v>
      </c>
      <c r="AM270" s="612"/>
      <c r="AN270" s="612"/>
      <c r="AO270" s="612"/>
      <c r="AP270" s="608">
        <v>54071.06</v>
      </c>
      <c r="AQ270" s="608"/>
      <c r="AR270" s="608"/>
      <c r="AS270" s="608"/>
      <c r="AT270" s="608"/>
      <c r="AU270" s="608"/>
      <c r="AV270" s="152"/>
      <c r="AW270" s="615">
        <v>0</v>
      </c>
      <c r="AX270" s="615"/>
      <c r="AY270" s="615"/>
      <c r="AZ270" s="615"/>
      <c r="BA270" s="615"/>
      <c r="BB270" s="150"/>
      <c r="BC270" s="608">
        <v>54071.06</v>
      </c>
      <c r="BD270" s="609"/>
      <c r="BE270" s="609"/>
      <c r="BF270" s="609"/>
      <c r="BG270" s="609"/>
      <c r="BH270" s="80"/>
      <c r="BI270" s="80"/>
      <c r="BJ270" s="80"/>
      <c r="BK270" s="80"/>
      <c r="BL270" s="1"/>
      <c r="BM270" s="1"/>
      <c r="BN270" s="1"/>
      <c r="BO270" s="1"/>
      <c r="BP270" s="1"/>
    </row>
    <row r="271" spans="1:68" ht="12.75" customHeight="1">
      <c r="A271" s="1"/>
      <c r="B271" s="1"/>
      <c r="C271" s="1"/>
      <c r="D271" s="1"/>
      <c r="E271" s="1"/>
      <c r="F271" s="80"/>
      <c r="G271" s="80"/>
      <c r="H271" s="80"/>
      <c r="I271" s="591"/>
      <c r="J271" s="591"/>
      <c r="K271" s="591"/>
      <c r="L271" s="591"/>
      <c r="M271" s="70"/>
      <c r="N271" s="603"/>
      <c r="O271" s="603"/>
      <c r="P271" s="603"/>
      <c r="Q271" s="603"/>
      <c r="R271" s="603"/>
      <c r="S271" s="603"/>
      <c r="T271" s="603"/>
      <c r="U271" s="603"/>
      <c r="V271" s="603"/>
      <c r="W271" s="153"/>
      <c r="X271" s="605"/>
      <c r="Y271" s="605"/>
      <c r="Z271" s="605"/>
      <c r="AA271" s="153"/>
      <c r="AB271" s="607"/>
      <c r="AC271" s="607"/>
      <c r="AD271" s="154"/>
      <c r="AE271" s="610"/>
      <c r="AF271" s="610"/>
      <c r="AG271" s="610"/>
      <c r="AH271" s="610"/>
      <c r="AI271" s="610"/>
      <c r="AJ271" s="610"/>
      <c r="AK271" s="154"/>
      <c r="AL271" s="613"/>
      <c r="AM271" s="613"/>
      <c r="AN271" s="613"/>
      <c r="AO271" s="613"/>
      <c r="AP271" s="614"/>
      <c r="AQ271" s="614"/>
      <c r="AR271" s="614"/>
      <c r="AS271" s="614"/>
      <c r="AT271" s="614"/>
      <c r="AU271" s="614"/>
      <c r="AV271" s="155"/>
      <c r="AW271" s="616"/>
      <c r="AX271" s="616"/>
      <c r="AY271" s="616"/>
      <c r="AZ271" s="616"/>
      <c r="BA271" s="616"/>
      <c r="BB271" s="154"/>
      <c r="BC271" s="610"/>
      <c r="BD271" s="610"/>
      <c r="BE271" s="610"/>
      <c r="BF271" s="610"/>
      <c r="BG271" s="610"/>
      <c r="BH271" s="80"/>
      <c r="BI271" s="80"/>
      <c r="BJ271" s="80"/>
      <c r="BK271" s="80"/>
      <c r="BL271" s="1"/>
      <c r="BM271" s="1"/>
      <c r="BN271" s="1"/>
      <c r="BO271" s="1"/>
      <c r="BP271" s="1"/>
    </row>
    <row r="272" spans="1:68" ht="12.75" customHeight="1">
      <c r="A272" s="1"/>
      <c r="B272" s="1"/>
      <c r="C272" s="1"/>
      <c r="D272" s="1"/>
      <c r="E272" s="1"/>
      <c r="F272" s="80"/>
      <c r="G272" s="80"/>
      <c r="H272" s="80"/>
      <c r="I272" s="590" t="s">
        <v>148</v>
      </c>
      <c r="J272" s="590"/>
      <c r="K272" s="590"/>
      <c r="L272" s="590"/>
      <c r="M272" s="61"/>
      <c r="N272" s="602" t="s">
        <v>636</v>
      </c>
      <c r="O272" s="602"/>
      <c r="P272" s="602"/>
      <c r="Q272" s="602"/>
      <c r="R272" s="602"/>
      <c r="S272" s="602"/>
      <c r="T272" s="602"/>
      <c r="U272" s="602"/>
      <c r="V272" s="602"/>
      <c r="W272" s="149"/>
      <c r="X272" s="604" t="s">
        <v>160</v>
      </c>
      <c r="Y272" s="604"/>
      <c r="Z272" s="604"/>
      <c r="AA272" s="149"/>
      <c r="AB272" s="606">
        <v>92</v>
      </c>
      <c r="AC272" s="606"/>
      <c r="AD272" s="150"/>
      <c r="AE272" s="608">
        <v>7490000</v>
      </c>
      <c r="AF272" s="609"/>
      <c r="AG272" s="609"/>
      <c r="AH272" s="609"/>
      <c r="AI272" s="609"/>
      <c r="AJ272" s="609"/>
      <c r="AK272" s="151"/>
      <c r="AL272" s="611">
        <v>2.2602500000000001E-2</v>
      </c>
      <c r="AM272" s="612"/>
      <c r="AN272" s="612"/>
      <c r="AO272" s="612"/>
      <c r="AP272" s="608">
        <v>42671.040000000001</v>
      </c>
      <c r="AQ272" s="608"/>
      <c r="AR272" s="608"/>
      <c r="AS272" s="608"/>
      <c r="AT272" s="608"/>
      <c r="AU272" s="608"/>
      <c r="AV272" s="152"/>
      <c r="AW272" s="615">
        <v>0</v>
      </c>
      <c r="AX272" s="615"/>
      <c r="AY272" s="615"/>
      <c r="AZ272" s="615"/>
      <c r="BA272" s="615"/>
      <c r="BB272" s="150"/>
      <c r="BC272" s="608">
        <v>42671.040000000001</v>
      </c>
      <c r="BD272" s="609"/>
      <c r="BE272" s="609"/>
      <c r="BF272" s="609"/>
      <c r="BG272" s="609"/>
      <c r="BH272" s="80"/>
      <c r="BI272" s="80"/>
      <c r="BJ272" s="80"/>
      <c r="BK272" s="80"/>
      <c r="BL272" s="1"/>
      <c r="BM272" s="1"/>
      <c r="BN272" s="1"/>
      <c r="BO272" s="1"/>
      <c r="BP272" s="1"/>
    </row>
    <row r="273" spans="1:68" ht="12.75" customHeight="1">
      <c r="A273" s="1"/>
      <c r="B273" s="1"/>
      <c r="C273" s="1"/>
      <c r="D273" s="1"/>
      <c r="E273" s="1"/>
      <c r="F273" s="80"/>
      <c r="G273" s="80"/>
      <c r="H273" s="80"/>
      <c r="I273" s="591"/>
      <c r="J273" s="591"/>
      <c r="K273" s="591"/>
      <c r="L273" s="591"/>
      <c r="M273" s="70"/>
      <c r="N273" s="603"/>
      <c r="O273" s="603"/>
      <c r="P273" s="603"/>
      <c r="Q273" s="603"/>
      <c r="R273" s="603"/>
      <c r="S273" s="603"/>
      <c r="T273" s="603"/>
      <c r="U273" s="603"/>
      <c r="V273" s="603"/>
      <c r="W273" s="153"/>
      <c r="X273" s="605"/>
      <c r="Y273" s="605"/>
      <c r="Z273" s="605"/>
      <c r="AA273" s="153"/>
      <c r="AB273" s="607"/>
      <c r="AC273" s="607"/>
      <c r="AD273" s="154"/>
      <c r="AE273" s="610"/>
      <c r="AF273" s="610"/>
      <c r="AG273" s="610"/>
      <c r="AH273" s="610"/>
      <c r="AI273" s="610"/>
      <c r="AJ273" s="610"/>
      <c r="AK273" s="154"/>
      <c r="AL273" s="613"/>
      <c r="AM273" s="613"/>
      <c r="AN273" s="613"/>
      <c r="AO273" s="613"/>
      <c r="AP273" s="614"/>
      <c r="AQ273" s="614"/>
      <c r="AR273" s="614"/>
      <c r="AS273" s="614"/>
      <c r="AT273" s="614"/>
      <c r="AU273" s="614"/>
      <c r="AV273" s="155"/>
      <c r="AW273" s="616"/>
      <c r="AX273" s="616"/>
      <c r="AY273" s="616"/>
      <c r="AZ273" s="616"/>
      <c r="BA273" s="616"/>
      <c r="BB273" s="154"/>
      <c r="BC273" s="610"/>
      <c r="BD273" s="610"/>
      <c r="BE273" s="610"/>
      <c r="BF273" s="610"/>
      <c r="BG273" s="610"/>
      <c r="BH273" s="80"/>
      <c r="BI273" s="80"/>
      <c r="BJ273" s="80"/>
      <c r="BK273" s="80"/>
      <c r="BL273" s="1"/>
      <c r="BM273" s="1"/>
      <c r="BN273" s="1"/>
      <c r="BO273" s="1"/>
      <c r="BP273" s="1"/>
    </row>
    <row r="274" spans="1:68" ht="12.75" customHeight="1">
      <c r="A274" s="1"/>
      <c r="B274" s="1"/>
      <c r="C274" s="1"/>
      <c r="D274" s="1"/>
      <c r="E274" s="1"/>
      <c r="F274" s="80"/>
      <c r="G274" s="80"/>
      <c r="H274" s="80"/>
      <c r="I274" s="590" t="s">
        <v>149</v>
      </c>
      <c r="J274" s="590"/>
      <c r="K274" s="590"/>
      <c r="L274" s="590"/>
      <c r="M274" s="61"/>
      <c r="N274" s="602" t="s">
        <v>637</v>
      </c>
      <c r="O274" s="602"/>
      <c r="P274" s="602"/>
      <c r="Q274" s="602"/>
      <c r="R274" s="602"/>
      <c r="S274" s="602"/>
      <c r="T274" s="602"/>
      <c r="U274" s="602"/>
      <c r="V274" s="602"/>
      <c r="W274" s="149"/>
      <c r="X274" s="604" t="s">
        <v>160</v>
      </c>
      <c r="Y274" s="604"/>
      <c r="Z274" s="604"/>
      <c r="AA274" s="149"/>
      <c r="AB274" s="606">
        <v>92</v>
      </c>
      <c r="AC274" s="606"/>
      <c r="AD274" s="150"/>
      <c r="AE274" s="608">
        <v>5620000</v>
      </c>
      <c r="AF274" s="609"/>
      <c r="AG274" s="609"/>
      <c r="AH274" s="609"/>
      <c r="AI274" s="609"/>
      <c r="AJ274" s="609"/>
      <c r="AK274" s="151"/>
      <c r="AL274" s="611">
        <v>3.6102500000000003E-2</v>
      </c>
      <c r="AM274" s="612"/>
      <c r="AN274" s="612"/>
      <c r="AO274" s="612"/>
      <c r="AP274" s="608">
        <v>51140.92</v>
      </c>
      <c r="AQ274" s="608"/>
      <c r="AR274" s="608"/>
      <c r="AS274" s="608"/>
      <c r="AT274" s="608"/>
      <c r="AU274" s="608"/>
      <c r="AV274" s="152"/>
      <c r="AW274" s="615">
        <v>0</v>
      </c>
      <c r="AX274" s="615"/>
      <c r="AY274" s="615"/>
      <c r="AZ274" s="615"/>
      <c r="BA274" s="615"/>
      <c r="BB274" s="150"/>
      <c r="BC274" s="608">
        <v>51140.92</v>
      </c>
      <c r="BD274" s="609"/>
      <c r="BE274" s="609"/>
      <c r="BF274" s="609"/>
      <c r="BG274" s="609"/>
      <c r="BH274" s="80"/>
      <c r="BI274" s="80"/>
      <c r="BJ274" s="80"/>
      <c r="BK274" s="80"/>
      <c r="BL274" s="1"/>
      <c r="BM274" s="1"/>
      <c r="BN274" s="1"/>
      <c r="BO274" s="1"/>
      <c r="BP274" s="1"/>
    </row>
    <row r="275" spans="1:68" ht="12.75" customHeight="1">
      <c r="A275" s="1"/>
      <c r="B275" s="1"/>
      <c r="C275" s="1"/>
      <c r="D275" s="1"/>
      <c r="E275" s="1"/>
      <c r="F275" s="80"/>
      <c r="G275" s="80"/>
      <c r="H275" s="80"/>
      <c r="I275" s="591"/>
      <c r="J275" s="591"/>
      <c r="K275" s="591"/>
      <c r="L275" s="591"/>
      <c r="M275" s="70"/>
      <c r="N275" s="603"/>
      <c r="O275" s="603"/>
      <c r="P275" s="603"/>
      <c r="Q275" s="603"/>
      <c r="R275" s="603"/>
      <c r="S275" s="603"/>
      <c r="T275" s="603"/>
      <c r="U275" s="603"/>
      <c r="V275" s="603"/>
      <c r="W275" s="153"/>
      <c r="X275" s="605"/>
      <c r="Y275" s="605"/>
      <c r="Z275" s="605"/>
      <c r="AA275" s="153"/>
      <c r="AB275" s="607"/>
      <c r="AC275" s="607"/>
      <c r="AD275" s="154"/>
      <c r="AE275" s="610"/>
      <c r="AF275" s="610"/>
      <c r="AG275" s="610"/>
      <c r="AH275" s="610"/>
      <c r="AI275" s="610"/>
      <c r="AJ275" s="610"/>
      <c r="AK275" s="154"/>
      <c r="AL275" s="613"/>
      <c r="AM275" s="613"/>
      <c r="AN275" s="613"/>
      <c r="AO275" s="613"/>
      <c r="AP275" s="614"/>
      <c r="AQ275" s="614"/>
      <c r="AR275" s="614"/>
      <c r="AS275" s="614"/>
      <c r="AT275" s="614"/>
      <c r="AU275" s="614"/>
      <c r="AV275" s="155"/>
      <c r="AW275" s="616"/>
      <c r="AX275" s="616"/>
      <c r="AY275" s="616"/>
      <c r="AZ275" s="616"/>
      <c r="BA275" s="616"/>
      <c r="BB275" s="154"/>
      <c r="BC275" s="610"/>
      <c r="BD275" s="610"/>
      <c r="BE275" s="610"/>
      <c r="BF275" s="610"/>
      <c r="BG275" s="610"/>
      <c r="BH275" s="80"/>
      <c r="BI275" s="80"/>
      <c r="BJ275" s="80"/>
      <c r="BK275" s="80"/>
      <c r="BL275" s="1"/>
      <c r="BM275" s="1"/>
      <c r="BN275" s="1"/>
      <c r="BO275" s="1"/>
      <c r="BP275" s="1"/>
    </row>
    <row r="276" spans="1:68" ht="12.75" customHeight="1">
      <c r="A276" s="1"/>
      <c r="B276" s="1"/>
      <c r="C276" s="1"/>
      <c r="D276" s="1"/>
      <c r="E276" s="1"/>
      <c r="F276" s="80"/>
      <c r="G276" s="80"/>
      <c r="H276" s="80"/>
      <c r="I276" s="590" t="s">
        <v>150</v>
      </c>
      <c r="J276" s="590"/>
      <c r="K276" s="590"/>
      <c r="L276" s="590"/>
      <c r="M276" s="61"/>
      <c r="N276" s="602" t="s">
        <v>638</v>
      </c>
      <c r="O276" s="602"/>
      <c r="P276" s="602"/>
      <c r="Q276" s="602"/>
      <c r="R276" s="602"/>
      <c r="S276" s="602"/>
      <c r="T276" s="602"/>
      <c r="U276" s="602"/>
      <c r="V276" s="602"/>
      <c r="W276" s="149"/>
      <c r="X276" s="604" t="s">
        <v>160</v>
      </c>
      <c r="Y276" s="604"/>
      <c r="Z276" s="604"/>
      <c r="AA276" s="149"/>
      <c r="AB276" s="606">
        <v>92</v>
      </c>
      <c r="AC276" s="606"/>
      <c r="AD276" s="150"/>
      <c r="AE276" s="608">
        <v>129369.25965000037</v>
      </c>
      <c r="AF276" s="609"/>
      <c r="AG276" s="609"/>
      <c r="AH276" s="609"/>
      <c r="AI276" s="609"/>
      <c r="AJ276" s="609"/>
      <c r="AK276" s="151"/>
      <c r="AL276" s="611">
        <v>3.4102500000000001E-2</v>
      </c>
      <c r="AM276" s="612"/>
      <c r="AN276" s="612"/>
      <c r="AO276" s="612"/>
      <c r="AP276" s="608">
        <v>1112.01</v>
      </c>
      <c r="AQ276" s="608"/>
      <c r="AR276" s="608"/>
      <c r="AS276" s="608"/>
      <c r="AT276" s="608"/>
      <c r="AU276" s="608"/>
      <c r="AV276" s="152"/>
      <c r="AW276" s="615">
        <v>0</v>
      </c>
      <c r="AX276" s="615"/>
      <c r="AY276" s="615"/>
      <c r="AZ276" s="615"/>
      <c r="BA276" s="615"/>
      <c r="BB276" s="150"/>
      <c r="BC276" s="608">
        <v>1112.01</v>
      </c>
      <c r="BD276" s="609"/>
      <c r="BE276" s="609"/>
      <c r="BF276" s="609"/>
      <c r="BG276" s="609"/>
      <c r="BH276" s="80"/>
      <c r="BI276" s="80"/>
      <c r="BJ276" s="80"/>
      <c r="BK276" s="80"/>
      <c r="BL276" s="1"/>
      <c r="BM276" s="1"/>
      <c r="BN276" s="1"/>
      <c r="BO276" s="1"/>
      <c r="BP276" s="1"/>
    </row>
    <row r="277" spans="1:68" ht="12.75" customHeight="1">
      <c r="A277" s="1"/>
      <c r="B277" s="1"/>
      <c r="C277" s="1"/>
      <c r="D277" s="1"/>
      <c r="E277" s="1"/>
      <c r="F277" s="80"/>
      <c r="G277" s="80"/>
      <c r="H277" s="80"/>
      <c r="I277" s="591"/>
      <c r="J277" s="591"/>
      <c r="K277" s="591"/>
      <c r="L277" s="591"/>
      <c r="M277" s="70"/>
      <c r="N277" s="603"/>
      <c r="O277" s="603"/>
      <c r="P277" s="603"/>
      <c r="Q277" s="603"/>
      <c r="R277" s="603"/>
      <c r="S277" s="603"/>
      <c r="T277" s="603"/>
      <c r="U277" s="603"/>
      <c r="V277" s="603"/>
      <c r="W277" s="153"/>
      <c r="X277" s="605"/>
      <c r="Y277" s="605"/>
      <c r="Z277" s="605"/>
      <c r="AA277" s="153"/>
      <c r="AB277" s="607"/>
      <c r="AC277" s="607"/>
      <c r="AD277" s="154"/>
      <c r="AE277" s="610"/>
      <c r="AF277" s="610"/>
      <c r="AG277" s="610"/>
      <c r="AH277" s="610"/>
      <c r="AI277" s="610"/>
      <c r="AJ277" s="610"/>
      <c r="AK277" s="154"/>
      <c r="AL277" s="613"/>
      <c r="AM277" s="613"/>
      <c r="AN277" s="613"/>
      <c r="AO277" s="613"/>
      <c r="AP277" s="614"/>
      <c r="AQ277" s="614"/>
      <c r="AR277" s="614"/>
      <c r="AS277" s="614"/>
      <c r="AT277" s="614"/>
      <c r="AU277" s="614"/>
      <c r="AV277" s="155"/>
      <c r="AW277" s="616"/>
      <c r="AX277" s="616"/>
      <c r="AY277" s="616"/>
      <c r="AZ277" s="616"/>
      <c r="BA277" s="616"/>
      <c r="BB277" s="154"/>
      <c r="BC277" s="610"/>
      <c r="BD277" s="610"/>
      <c r="BE277" s="610"/>
      <c r="BF277" s="610"/>
      <c r="BG277" s="610"/>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7"/>
      <c r="AL282" s="617"/>
      <c r="AM282" s="617"/>
      <c r="AN282" s="617"/>
      <c r="AO282" s="617"/>
      <c r="AP282" s="617"/>
      <c r="AQ282" s="617"/>
      <c r="AR282" s="617"/>
      <c r="AS282" s="617"/>
      <c r="AT282" s="617"/>
      <c r="AU282" s="617"/>
      <c r="AV282" s="617"/>
      <c r="AW282" s="617"/>
      <c r="AX282" s="617"/>
      <c r="AY282" s="617"/>
      <c r="AZ282" s="617"/>
      <c r="BA282" s="617"/>
      <c r="BB282" s="617"/>
      <c r="BC282" s="617"/>
      <c r="BD282" s="617"/>
      <c r="BE282" s="617"/>
      <c r="BF282" s="617"/>
      <c r="BG282" s="617"/>
      <c r="BH282" s="617"/>
      <c r="BI282" s="80"/>
      <c r="BJ282" s="80"/>
      <c r="BK282" s="80"/>
      <c r="BL282" s="1"/>
      <c r="BM282" s="1"/>
      <c r="BN282" s="1"/>
      <c r="BO282" s="1"/>
      <c r="BP282" s="1"/>
    </row>
    <row r="283" spans="1:68" ht="12.75" customHeight="1">
      <c r="A283" s="1"/>
      <c r="B283" s="1"/>
      <c r="C283" s="1"/>
      <c r="D283" s="1"/>
      <c r="E283" s="1"/>
      <c r="F283" s="80"/>
      <c r="G283" s="80"/>
      <c r="H283" s="80"/>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7"/>
      <c r="AL283" s="617"/>
      <c r="AM283" s="617"/>
      <c r="AN283" s="617"/>
      <c r="AO283" s="617"/>
      <c r="AP283" s="617"/>
      <c r="AQ283" s="617"/>
      <c r="AR283" s="617"/>
      <c r="AS283" s="617"/>
      <c r="AT283" s="617"/>
      <c r="AU283" s="617"/>
      <c r="AV283" s="617"/>
      <c r="AW283" s="617"/>
      <c r="AX283" s="617"/>
      <c r="AY283" s="617"/>
      <c r="AZ283" s="617"/>
      <c r="BA283" s="617"/>
      <c r="BB283" s="617"/>
      <c r="BC283" s="617"/>
      <c r="BD283" s="617"/>
      <c r="BE283" s="617"/>
      <c r="BF283" s="617"/>
      <c r="BG283" s="617"/>
      <c r="BH283" s="617"/>
      <c r="BI283" s="80"/>
      <c r="BJ283" s="80"/>
      <c r="BK283" s="80"/>
      <c r="BL283" s="1"/>
      <c r="BM283" s="1"/>
      <c r="BN283" s="1"/>
      <c r="BO283" s="1"/>
      <c r="BP283" s="1"/>
    </row>
    <row r="284" spans="1:68" ht="12.75" customHeight="1">
      <c r="A284" s="1"/>
      <c r="B284" s="1"/>
      <c r="C284" s="1"/>
      <c r="D284" s="1"/>
      <c r="E284" s="1"/>
      <c r="F284" s="80"/>
      <c r="G284" s="80"/>
      <c r="H284" s="80"/>
      <c r="I284" s="617"/>
      <c r="J284" s="617"/>
      <c r="K284" s="617"/>
      <c r="L284" s="617"/>
      <c r="M284" s="21"/>
      <c r="N284" s="548" t="s">
        <v>151</v>
      </c>
      <c r="O284" s="548"/>
      <c r="P284" s="548"/>
      <c r="Q284" s="548"/>
      <c r="R284" s="548"/>
      <c r="S284" s="548"/>
      <c r="T284" s="548"/>
      <c r="U284" s="548"/>
      <c r="V284" s="548"/>
      <c r="W284" s="80"/>
      <c r="X284" s="598"/>
      <c r="Y284" s="598"/>
      <c r="Z284" s="598"/>
      <c r="AA284" s="80"/>
      <c r="AB284" s="618"/>
      <c r="AC284" s="618"/>
      <c r="AD284" s="80"/>
      <c r="AE284" s="619">
        <v>245905724.95965004</v>
      </c>
      <c r="AF284" s="619"/>
      <c r="AG284" s="619"/>
      <c r="AH284" s="619"/>
      <c r="AI284" s="619"/>
      <c r="AJ284" s="619"/>
      <c r="AK284" s="156"/>
      <c r="AL284" s="620"/>
      <c r="AM284" s="621"/>
      <c r="AN284" s="621"/>
      <c r="AO284" s="621"/>
      <c r="AP284" s="157"/>
      <c r="AQ284" s="619">
        <v>794473.08</v>
      </c>
      <c r="AR284" s="619"/>
      <c r="AS284" s="619"/>
      <c r="AT284" s="619"/>
      <c r="AU284" s="619"/>
      <c r="AV284" s="158"/>
      <c r="AW284" s="619">
        <v>0</v>
      </c>
      <c r="AX284" s="619"/>
      <c r="AY284" s="619"/>
      <c r="AZ284" s="619"/>
      <c r="BA284" s="619"/>
      <c r="BB284" s="159"/>
      <c r="BC284" s="619">
        <v>794473.08</v>
      </c>
      <c r="BD284" s="619"/>
      <c r="BE284" s="619"/>
      <c r="BF284" s="619"/>
      <c r="BG284" s="619"/>
      <c r="BH284" s="80"/>
      <c r="BI284" s="80"/>
      <c r="BJ284" s="80"/>
      <c r="BK284" s="80"/>
      <c r="BL284" s="1"/>
      <c r="BM284" s="1"/>
      <c r="BN284" s="1"/>
      <c r="BO284" s="1"/>
      <c r="BP284" s="1"/>
    </row>
    <row r="285" spans="1:68" ht="12.75" customHeight="1">
      <c r="A285" s="1"/>
      <c r="B285" s="1"/>
      <c r="C285" s="1"/>
      <c r="D285" s="1"/>
      <c r="E285" s="1"/>
      <c r="F285" s="80"/>
      <c r="G285" s="80"/>
      <c r="H285" s="80"/>
      <c r="I285" s="617"/>
      <c r="J285" s="617"/>
      <c r="K285" s="617"/>
      <c r="L285" s="617"/>
      <c r="M285" s="21"/>
      <c r="N285" s="548"/>
      <c r="O285" s="548"/>
      <c r="P285" s="548"/>
      <c r="Q285" s="548"/>
      <c r="R285" s="548"/>
      <c r="S285" s="548"/>
      <c r="T285" s="548"/>
      <c r="U285" s="548"/>
      <c r="V285" s="548"/>
      <c r="W285" s="80"/>
      <c r="X285" s="598"/>
      <c r="Y285" s="598"/>
      <c r="Z285" s="598"/>
      <c r="AA285" s="80"/>
      <c r="AB285" s="618"/>
      <c r="AC285" s="618"/>
      <c r="AD285" s="80"/>
      <c r="AE285" s="619"/>
      <c r="AF285" s="619"/>
      <c r="AG285" s="619"/>
      <c r="AH285" s="619"/>
      <c r="AI285" s="619"/>
      <c r="AJ285" s="619"/>
      <c r="AK285" s="157"/>
      <c r="AL285" s="621"/>
      <c r="AM285" s="621"/>
      <c r="AN285" s="621"/>
      <c r="AO285" s="621"/>
      <c r="AP285" s="157"/>
      <c r="AQ285" s="619"/>
      <c r="AR285" s="619"/>
      <c r="AS285" s="619"/>
      <c r="AT285" s="619"/>
      <c r="AU285" s="619"/>
      <c r="AV285" s="158"/>
      <c r="AW285" s="619"/>
      <c r="AX285" s="619"/>
      <c r="AY285" s="619"/>
      <c r="AZ285" s="619"/>
      <c r="BA285" s="619"/>
      <c r="BB285" s="159"/>
      <c r="BC285" s="619"/>
      <c r="BD285" s="619"/>
      <c r="BE285" s="619"/>
      <c r="BF285" s="619"/>
      <c r="BG285" s="619"/>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568"/>
      <c r="O286" s="568"/>
      <c r="P286" s="568"/>
      <c r="Q286" s="568"/>
      <c r="R286" s="568"/>
      <c r="S286" s="568"/>
      <c r="T286" s="568"/>
      <c r="U286" s="568"/>
      <c r="V286" s="568"/>
      <c r="W286" s="80"/>
      <c r="X286" s="598"/>
      <c r="Y286" s="598"/>
      <c r="Z286" s="598"/>
      <c r="AA286" s="80"/>
      <c r="AB286" s="618"/>
      <c r="AC286" s="618"/>
      <c r="AD286" s="80"/>
      <c r="AE286" s="622"/>
      <c r="AF286" s="623"/>
      <c r="AG286" s="623"/>
      <c r="AH286" s="623"/>
      <c r="AI286" s="623"/>
      <c r="AJ286" s="623"/>
      <c r="AK286" s="3"/>
      <c r="AL286" s="624"/>
      <c r="AM286" s="625"/>
      <c r="AN286" s="625"/>
      <c r="AO286" s="626"/>
      <c r="AP286" s="80"/>
      <c r="AQ286" s="622"/>
      <c r="AR286" s="623"/>
      <c r="AS286" s="623"/>
      <c r="AT286" s="623"/>
      <c r="AU286" s="623"/>
      <c r="AV286" s="80"/>
      <c r="AW286" s="628"/>
      <c r="AX286" s="628"/>
      <c r="AY286" s="628"/>
      <c r="AZ286" s="628"/>
      <c r="BA286" s="628"/>
      <c r="BB286" s="80"/>
      <c r="BC286" s="622"/>
      <c r="BD286" s="623"/>
      <c r="BE286" s="623"/>
      <c r="BF286" s="623"/>
      <c r="BG286" s="623"/>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568"/>
      <c r="O287" s="568"/>
      <c r="P287" s="568"/>
      <c r="Q287" s="568"/>
      <c r="R287" s="568"/>
      <c r="S287" s="568"/>
      <c r="T287" s="568"/>
      <c r="U287" s="568"/>
      <c r="V287" s="568"/>
      <c r="W287" s="80"/>
      <c r="X287" s="598"/>
      <c r="Y287" s="598"/>
      <c r="Z287" s="598"/>
      <c r="AA287" s="80"/>
      <c r="AB287" s="618"/>
      <c r="AC287" s="618"/>
      <c r="AD287" s="80"/>
      <c r="AE287" s="623"/>
      <c r="AF287" s="623"/>
      <c r="AG287" s="623"/>
      <c r="AH287" s="623"/>
      <c r="AI287" s="623"/>
      <c r="AJ287" s="623"/>
      <c r="AK287" s="80"/>
      <c r="AL287" s="626"/>
      <c r="AM287" s="626"/>
      <c r="AN287" s="626"/>
      <c r="AO287" s="626"/>
      <c r="AP287" s="80"/>
      <c r="AQ287" s="623"/>
      <c r="AR287" s="623"/>
      <c r="AS287" s="623"/>
      <c r="AT287" s="623"/>
      <c r="AU287" s="623"/>
      <c r="AV287" s="80"/>
      <c r="AW287" s="628"/>
      <c r="AX287" s="628"/>
      <c r="AY287" s="628"/>
      <c r="AZ287" s="628"/>
      <c r="BA287" s="628"/>
      <c r="BB287" s="80"/>
      <c r="BC287" s="623"/>
      <c r="BD287" s="623"/>
      <c r="BE287" s="623"/>
      <c r="BF287" s="623"/>
      <c r="BG287" s="623"/>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568"/>
      <c r="O288" s="568"/>
      <c r="P288" s="568"/>
      <c r="Q288" s="568"/>
      <c r="R288" s="568"/>
      <c r="S288" s="568"/>
      <c r="T288" s="568"/>
      <c r="U288" s="568"/>
      <c r="V288" s="568"/>
      <c r="W288" s="80"/>
      <c r="X288" s="598"/>
      <c r="Y288" s="598"/>
      <c r="Z288" s="598"/>
      <c r="AA288" s="80"/>
      <c r="AB288" s="618"/>
      <c r="AC288" s="618"/>
      <c r="AD288" s="80"/>
      <c r="AE288" s="627"/>
      <c r="AF288" s="627"/>
      <c r="AG288" s="627"/>
      <c r="AH288" s="627"/>
      <c r="AI288" s="627"/>
      <c r="AJ288" s="627"/>
      <c r="AK288" s="3"/>
      <c r="AL288" s="624"/>
      <c r="AM288" s="625"/>
      <c r="AN288" s="625"/>
      <c r="AO288" s="626"/>
      <c r="AP288" s="80"/>
      <c r="AQ288" s="627"/>
      <c r="AR288" s="627"/>
      <c r="AS288" s="627"/>
      <c r="AT288" s="627"/>
      <c r="AU288" s="627"/>
      <c r="AV288" s="80"/>
      <c r="AW288" s="628"/>
      <c r="AX288" s="628"/>
      <c r="AY288" s="628"/>
      <c r="AZ288" s="628"/>
      <c r="BA288" s="628"/>
      <c r="BB288" s="80"/>
      <c r="BC288" s="627"/>
      <c r="BD288" s="627"/>
      <c r="BE288" s="627"/>
      <c r="BF288" s="627"/>
      <c r="BG288" s="627"/>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568"/>
      <c r="O289" s="568"/>
      <c r="P289" s="568"/>
      <c r="Q289" s="568"/>
      <c r="R289" s="568"/>
      <c r="S289" s="568"/>
      <c r="T289" s="568"/>
      <c r="U289" s="568"/>
      <c r="V289" s="568"/>
      <c r="W289" s="80"/>
      <c r="X289" s="598"/>
      <c r="Y289" s="598"/>
      <c r="Z289" s="598"/>
      <c r="AA289" s="80"/>
      <c r="AB289" s="618"/>
      <c r="AC289" s="618"/>
      <c r="AD289" s="80"/>
      <c r="AE289" s="627"/>
      <c r="AF289" s="627"/>
      <c r="AG289" s="627"/>
      <c r="AH289" s="627"/>
      <c r="AI289" s="627"/>
      <c r="AJ289" s="627"/>
      <c r="AK289" s="80"/>
      <c r="AL289" s="626"/>
      <c r="AM289" s="626"/>
      <c r="AN289" s="626"/>
      <c r="AO289" s="626"/>
      <c r="AP289" s="80"/>
      <c r="AQ289" s="627"/>
      <c r="AR289" s="627"/>
      <c r="AS289" s="627"/>
      <c r="AT289" s="627"/>
      <c r="AU289" s="627"/>
      <c r="AV289" s="80"/>
      <c r="AW289" s="628"/>
      <c r="AX289" s="628"/>
      <c r="AY289" s="628"/>
      <c r="AZ289" s="628"/>
      <c r="BA289" s="628"/>
      <c r="BB289" s="80"/>
      <c r="BC289" s="627"/>
      <c r="BD289" s="627"/>
      <c r="BE289" s="627"/>
      <c r="BF289" s="627"/>
      <c r="BG289" s="627"/>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630" t="s">
        <v>161</v>
      </c>
      <c r="O290" s="630"/>
      <c r="P290" s="630"/>
      <c r="Q290" s="630"/>
      <c r="R290" s="630"/>
      <c r="S290" s="630"/>
      <c r="T290" s="630"/>
      <c r="U290" s="630"/>
      <c r="V290" s="630"/>
      <c r="W290" s="80"/>
      <c r="X290" s="598"/>
      <c r="Y290" s="598"/>
      <c r="Z290" s="598"/>
      <c r="AA290" s="80"/>
      <c r="AB290" s="618"/>
      <c r="AC290" s="618"/>
      <c r="AD290" s="80"/>
      <c r="AE290" s="629">
        <v>4.6024999999999998E-3</v>
      </c>
      <c r="AF290" s="629"/>
      <c r="AG290" s="629"/>
      <c r="AH290" s="629"/>
      <c r="AI290" s="629"/>
      <c r="AJ290" s="629"/>
      <c r="AK290" s="3"/>
      <c r="AL290" s="624"/>
      <c r="AM290" s="625"/>
      <c r="AN290" s="625"/>
      <c r="AO290" s="626"/>
      <c r="AP290" s="80"/>
      <c r="AQ290" s="627"/>
      <c r="AR290" s="627"/>
      <c r="AS290" s="627"/>
      <c r="AT290" s="627"/>
      <c r="AU290" s="627"/>
      <c r="AV290" s="80"/>
      <c r="AW290" s="628"/>
      <c r="AX290" s="628"/>
      <c r="AY290" s="628"/>
      <c r="AZ290" s="628"/>
      <c r="BA290" s="628"/>
      <c r="BB290" s="80"/>
      <c r="BC290" s="627"/>
      <c r="BD290" s="627"/>
      <c r="BE290" s="627"/>
      <c r="BF290" s="627"/>
      <c r="BG290" s="627"/>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630"/>
      <c r="O291" s="630"/>
      <c r="P291" s="630"/>
      <c r="Q291" s="630"/>
      <c r="R291" s="630"/>
      <c r="S291" s="630"/>
      <c r="T291" s="630"/>
      <c r="U291" s="630"/>
      <c r="V291" s="630"/>
      <c r="W291" s="80"/>
      <c r="X291" s="598"/>
      <c r="Y291" s="598"/>
      <c r="Z291" s="598"/>
      <c r="AA291" s="80"/>
      <c r="AB291" s="618"/>
      <c r="AC291" s="618"/>
      <c r="AD291" s="80"/>
      <c r="AE291" s="629"/>
      <c r="AF291" s="629"/>
      <c r="AG291" s="629"/>
      <c r="AH291" s="629"/>
      <c r="AI291" s="629"/>
      <c r="AJ291" s="629"/>
      <c r="AK291" s="80"/>
      <c r="AL291" s="626"/>
      <c r="AM291" s="626"/>
      <c r="AN291" s="626"/>
      <c r="AO291" s="626"/>
      <c r="AP291" s="80"/>
      <c r="AQ291" s="627"/>
      <c r="AR291" s="627"/>
      <c r="AS291" s="627"/>
      <c r="AT291" s="627"/>
      <c r="AU291" s="627"/>
      <c r="AV291" s="80"/>
      <c r="AW291" s="628"/>
      <c r="AX291" s="628"/>
      <c r="AY291" s="628"/>
      <c r="AZ291" s="628"/>
      <c r="BA291" s="628"/>
      <c r="BB291" s="80"/>
      <c r="BC291" s="627"/>
      <c r="BD291" s="627"/>
      <c r="BE291" s="627"/>
      <c r="BF291" s="627"/>
      <c r="BG291" s="627"/>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1"/>
      <c r="O292" s="71"/>
      <c r="P292" s="71"/>
      <c r="Q292" s="71"/>
      <c r="R292" s="71"/>
      <c r="S292" s="71"/>
      <c r="T292" s="71"/>
      <c r="U292" s="71"/>
      <c r="V292" s="71"/>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1"/>
      <c r="O293" s="71"/>
      <c r="P293" s="71"/>
      <c r="Q293" s="71"/>
      <c r="R293" s="71"/>
      <c r="S293" s="71"/>
      <c r="T293" s="71"/>
      <c r="U293" s="71"/>
      <c r="V293" s="71"/>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3"/>
      <c r="BL294" s="1"/>
      <c r="BM294" s="1"/>
      <c r="BN294" s="1"/>
      <c r="BO294" s="1"/>
      <c r="BP294" s="1"/>
    </row>
    <row r="295" spans="1:68" ht="13.5" customHeight="1">
      <c r="A295" s="1"/>
      <c r="B295" s="1"/>
      <c r="C295" s="1"/>
      <c r="D295" s="1"/>
      <c r="E295" s="1"/>
      <c r="F295" s="534" t="s">
        <v>617</v>
      </c>
      <c r="G295" s="534"/>
      <c r="H295" s="534"/>
      <c r="I295" s="534"/>
      <c r="J295" s="534"/>
      <c r="K295" s="534"/>
      <c r="L295" s="534"/>
      <c r="M295" s="534"/>
      <c r="N295" s="534"/>
      <c r="O295" s="534"/>
      <c r="P295" s="534"/>
      <c r="Q295" s="534"/>
      <c r="R295" s="534"/>
      <c r="S295" s="534"/>
      <c r="T295" s="534"/>
      <c r="U295" s="534"/>
      <c r="V295" s="534"/>
      <c r="W295" s="534"/>
      <c r="X295" s="534"/>
      <c r="Y295" s="534"/>
      <c r="Z295" s="534"/>
      <c r="AA295" s="534"/>
      <c r="AB295" s="534"/>
      <c r="AC295" s="534"/>
      <c r="AD295" s="534"/>
      <c r="AE295" s="534"/>
      <c r="AF295" s="534"/>
      <c r="AG295" s="534"/>
      <c r="AH295" s="534"/>
      <c r="AI295" s="534"/>
      <c r="AJ295" s="534"/>
      <c r="AK295" s="534"/>
      <c r="AL295" s="534"/>
      <c r="AM295" s="534"/>
      <c r="AN295" s="534"/>
      <c r="AO295" s="534"/>
      <c r="AP295" s="534"/>
      <c r="AQ295" s="534"/>
      <c r="AR295" s="534"/>
      <c r="AS295" s="534"/>
      <c r="AT295" s="534"/>
      <c r="AU295" s="534"/>
      <c r="AV295" s="534"/>
      <c r="AW295" s="534"/>
      <c r="AX295" s="534"/>
      <c r="AY295" s="534"/>
      <c r="AZ295" s="534"/>
      <c r="BA295" s="534"/>
      <c r="BB295" s="534"/>
      <c r="BC295" s="534"/>
      <c r="BD295" s="534"/>
      <c r="BE295" s="534"/>
      <c r="BF295" s="534"/>
      <c r="BG295" s="534"/>
      <c r="BH295" s="534"/>
      <c r="BI295" s="534"/>
      <c r="BJ295" s="534"/>
      <c r="BK295" s="534"/>
      <c r="BL295" s="1"/>
      <c r="BM295" s="1"/>
      <c r="BN295" s="1"/>
      <c r="BO295" s="1"/>
      <c r="BP295" s="1"/>
    </row>
    <row r="296" spans="1:68" ht="12.75" customHeight="1">
      <c r="A296" s="1"/>
      <c r="B296" s="1"/>
      <c r="C296" s="1"/>
      <c r="D296" s="1"/>
      <c r="E296" s="1"/>
      <c r="F296" s="535" t="s">
        <v>1</v>
      </c>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c r="AC296" s="535"/>
      <c r="AD296" s="535"/>
      <c r="AE296" s="535"/>
      <c r="AF296" s="535"/>
      <c r="AG296" s="535"/>
      <c r="AH296" s="535"/>
      <c r="AI296" s="535"/>
      <c r="AJ296" s="535"/>
      <c r="AK296" s="535"/>
      <c r="AL296" s="535"/>
      <c r="AM296" s="535"/>
      <c r="AN296" s="535"/>
      <c r="AO296" s="535"/>
      <c r="AP296" s="535"/>
      <c r="AQ296" s="535"/>
      <c r="AR296" s="535"/>
      <c r="AS296" s="535"/>
      <c r="AT296" s="535"/>
      <c r="AU296" s="535"/>
      <c r="AV296" s="535"/>
      <c r="AW296" s="535"/>
      <c r="AX296" s="535"/>
      <c r="AY296" s="535"/>
      <c r="AZ296" s="535"/>
      <c r="BA296" s="535"/>
      <c r="BB296" s="535"/>
      <c r="BC296" s="535"/>
      <c r="BD296" s="535"/>
      <c r="BE296" s="535"/>
      <c r="BF296" s="535"/>
      <c r="BG296" s="535"/>
      <c r="BH296" s="535"/>
      <c r="BI296" s="535"/>
      <c r="BJ296" s="535"/>
      <c r="BK296" s="535"/>
      <c r="BL296" s="1"/>
      <c r="BM296" s="1"/>
      <c r="BN296" s="1"/>
      <c r="BO296" s="1"/>
      <c r="BP296" s="1"/>
    </row>
    <row r="297" spans="1:68" ht="12.75" customHeight="1">
      <c r="A297" s="1"/>
      <c r="B297" s="1"/>
      <c r="C297" s="1"/>
      <c r="D297" s="1"/>
      <c r="E297" s="1"/>
      <c r="F297" s="535" t="s">
        <v>2</v>
      </c>
      <c r="G297" s="535"/>
      <c r="H297" s="535"/>
      <c r="I297" s="535"/>
      <c r="J297" s="535"/>
      <c r="K297" s="535"/>
      <c r="L297" s="535"/>
      <c r="M297" s="535"/>
      <c r="N297" s="535"/>
      <c r="O297" s="535"/>
      <c r="P297" s="535"/>
      <c r="Q297" s="535"/>
      <c r="R297" s="535"/>
      <c r="S297" s="535"/>
      <c r="T297" s="535"/>
      <c r="U297" s="535"/>
      <c r="V297" s="535"/>
      <c r="W297" s="535"/>
      <c r="X297" s="535"/>
      <c r="Y297" s="535"/>
      <c r="Z297" s="535"/>
      <c r="AA297" s="535"/>
      <c r="AB297" s="535"/>
      <c r="AC297" s="535"/>
      <c r="AD297" s="535"/>
      <c r="AE297" s="535"/>
      <c r="AF297" s="535"/>
      <c r="AG297" s="535"/>
      <c r="AH297" s="535"/>
      <c r="AI297" s="535"/>
      <c r="AJ297" s="535"/>
      <c r="AK297" s="535"/>
      <c r="AL297" s="535"/>
      <c r="AM297" s="535"/>
      <c r="AN297" s="535"/>
      <c r="AO297" s="535"/>
      <c r="AP297" s="535"/>
      <c r="AQ297" s="535"/>
      <c r="AR297" s="535"/>
      <c r="AS297" s="535"/>
      <c r="AT297" s="535"/>
      <c r="AU297" s="535"/>
      <c r="AV297" s="535"/>
      <c r="AW297" s="535"/>
      <c r="AX297" s="535"/>
      <c r="AY297" s="535"/>
      <c r="AZ297" s="535"/>
      <c r="BA297" s="535"/>
      <c r="BB297" s="535"/>
      <c r="BC297" s="535"/>
      <c r="BD297" s="535"/>
      <c r="BE297" s="535"/>
      <c r="BF297" s="535"/>
      <c r="BG297" s="535"/>
      <c r="BH297" s="535"/>
      <c r="BI297" s="535"/>
      <c r="BJ297" s="535"/>
      <c r="BK297" s="535"/>
      <c r="BL297" s="1"/>
      <c r="BM297" s="1"/>
      <c r="BN297" s="1"/>
      <c r="BO297" s="1"/>
      <c r="BP297" s="1"/>
    </row>
    <row r="298" spans="1:68" ht="12.75" customHeight="1" thickBot="1">
      <c r="A298" s="1"/>
      <c r="B298" s="1"/>
      <c r="C298" s="1"/>
      <c r="D298" s="1"/>
      <c r="E298" s="1"/>
      <c r="F298" s="536">
        <v>44074</v>
      </c>
      <c r="G298" s="536"/>
      <c r="H298" s="536"/>
      <c r="I298" s="536"/>
      <c r="J298" s="536"/>
      <c r="K298" s="536"/>
      <c r="L298" s="536"/>
      <c r="M298" s="536"/>
      <c r="N298" s="536"/>
      <c r="O298" s="536"/>
      <c r="P298" s="536"/>
      <c r="Q298" s="536"/>
      <c r="R298" s="536"/>
      <c r="S298" s="536"/>
      <c r="T298" s="536"/>
      <c r="U298" s="536"/>
      <c r="V298" s="536"/>
      <c r="W298" s="536"/>
      <c r="X298" s="536"/>
      <c r="Y298" s="536"/>
      <c r="Z298" s="536"/>
      <c r="AA298" s="536"/>
      <c r="AB298" s="536"/>
      <c r="AC298" s="536"/>
      <c r="AD298" s="536"/>
      <c r="AE298" s="536"/>
      <c r="AF298" s="536"/>
      <c r="AG298" s="536"/>
      <c r="AH298" s="536"/>
      <c r="AI298" s="536"/>
      <c r="AJ298" s="536"/>
      <c r="AK298" s="536"/>
      <c r="AL298" s="536"/>
      <c r="AM298" s="536"/>
      <c r="AN298" s="536"/>
      <c r="AO298" s="536"/>
      <c r="AP298" s="536"/>
      <c r="AQ298" s="536"/>
      <c r="AR298" s="536"/>
      <c r="AS298" s="536"/>
      <c r="AT298" s="536"/>
      <c r="AU298" s="536"/>
      <c r="AV298" s="536"/>
      <c r="AW298" s="536"/>
      <c r="AX298" s="536"/>
      <c r="AY298" s="536"/>
      <c r="AZ298" s="536"/>
      <c r="BA298" s="536"/>
      <c r="BB298" s="536"/>
      <c r="BC298" s="536"/>
      <c r="BD298" s="536"/>
      <c r="BE298" s="536"/>
      <c r="BF298" s="536"/>
      <c r="BG298" s="536"/>
      <c r="BH298" s="536"/>
      <c r="BI298" s="536"/>
      <c r="BJ298" s="536"/>
      <c r="BK298" s="536"/>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44" t="s">
        <v>23</v>
      </c>
      <c r="G300" s="544"/>
      <c r="H300" s="544"/>
      <c r="I300" s="544"/>
      <c r="J300" s="544"/>
      <c r="K300" s="544"/>
      <c r="L300" s="544"/>
      <c r="M300" s="544"/>
      <c r="N300" s="544"/>
      <c r="O300" s="544"/>
      <c r="P300" s="544"/>
      <c r="Q300" s="544"/>
      <c r="R300" s="544"/>
      <c r="S300" s="544"/>
      <c r="T300" s="544"/>
      <c r="U300" s="544"/>
      <c r="V300" s="544"/>
      <c r="W300" s="544"/>
      <c r="X300" s="544"/>
      <c r="Y300" s="544"/>
      <c r="Z300" s="544"/>
      <c r="AA300" s="544"/>
      <c r="AB300" s="544"/>
      <c r="AC300" s="544"/>
      <c r="AD300" s="544"/>
      <c r="AE300" s="544"/>
      <c r="AF300" s="544"/>
      <c r="AG300" s="544"/>
      <c r="AH300" s="544"/>
      <c r="AI300" s="544"/>
      <c r="AJ300" s="544"/>
      <c r="AK300" s="544"/>
      <c r="AL300" s="544"/>
      <c r="AM300" s="544"/>
      <c r="AN300" s="544"/>
      <c r="AO300" s="544"/>
      <c r="AP300" s="544"/>
      <c r="AQ300" s="544"/>
      <c r="AR300" s="544"/>
      <c r="AS300" s="544"/>
      <c r="AT300" s="544"/>
      <c r="AU300" s="544"/>
      <c r="AV300" s="544"/>
      <c r="AW300" s="544"/>
      <c r="AX300" s="544"/>
      <c r="AY300" s="544"/>
      <c r="AZ300" s="544"/>
      <c r="BA300" s="544"/>
      <c r="BB300" s="544"/>
      <c r="BC300" s="544"/>
      <c r="BD300" s="544"/>
      <c r="BE300" s="544"/>
      <c r="BF300" s="544"/>
      <c r="BG300" s="544"/>
      <c r="BH300" s="544"/>
      <c r="BI300" s="544"/>
      <c r="BJ300" s="544"/>
      <c r="BK300" s="544"/>
      <c r="BL300" s="1"/>
      <c r="BM300" s="1"/>
      <c r="BN300" s="1"/>
      <c r="BO300" s="1"/>
      <c r="BP300" s="1"/>
    </row>
    <row r="301" spans="1:68" ht="12.75" customHeight="1">
      <c r="A301" s="1"/>
      <c r="B301" s="1"/>
      <c r="C301" s="1"/>
      <c r="D301" s="1"/>
      <c r="E301" s="1"/>
      <c r="F301" s="80" t="s">
        <v>349</v>
      </c>
      <c r="G301" s="80"/>
      <c r="H301" s="567">
        <v>43994</v>
      </c>
      <c r="I301" s="567"/>
      <c r="J301" s="567"/>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570" t="s">
        <v>162</v>
      </c>
      <c r="AH301" s="570"/>
      <c r="AI301" s="570"/>
      <c r="AJ301" s="570"/>
      <c r="AK301" s="570"/>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570" t="s">
        <v>62</v>
      </c>
      <c r="M302" s="570"/>
      <c r="N302" s="570"/>
      <c r="O302" s="570"/>
      <c r="P302" s="146"/>
      <c r="Q302" s="570" t="s">
        <v>138</v>
      </c>
      <c r="R302" s="570"/>
      <c r="S302" s="570"/>
      <c r="T302" s="570"/>
      <c r="U302" s="570"/>
      <c r="V302" s="570"/>
      <c r="W302" s="570"/>
      <c r="X302" s="570"/>
      <c r="Y302" s="570"/>
      <c r="Z302" s="80"/>
      <c r="AA302" s="570" t="s">
        <v>163</v>
      </c>
      <c r="AB302" s="570"/>
      <c r="AC302" s="570"/>
      <c r="AD302" s="570"/>
      <c r="AE302" s="570"/>
      <c r="AF302" s="110"/>
      <c r="AG302" s="570"/>
      <c r="AH302" s="570"/>
      <c r="AI302" s="570"/>
      <c r="AJ302" s="570"/>
      <c r="AK302" s="570"/>
      <c r="AL302" s="110"/>
      <c r="AM302" s="570" t="s">
        <v>164</v>
      </c>
      <c r="AN302" s="570"/>
      <c r="AO302" s="570"/>
      <c r="AP302" s="570"/>
      <c r="AQ302" s="570"/>
      <c r="AR302" s="110"/>
      <c r="AS302" s="570" t="s">
        <v>165</v>
      </c>
      <c r="AT302" s="570"/>
      <c r="AU302" s="570"/>
      <c r="AV302" s="570"/>
      <c r="AW302" s="570"/>
      <c r="AX302" s="110"/>
      <c r="AY302" s="570" t="s">
        <v>166</v>
      </c>
      <c r="AZ302" s="570"/>
      <c r="BA302" s="570"/>
      <c r="BB302" s="570"/>
      <c r="BC302" s="570"/>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570"/>
      <c r="M303" s="570"/>
      <c r="N303" s="570"/>
      <c r="O303" s="570"/>
      <c r="P303" s="146"/>
      <c r="Q303" s="570"/>
      <c r="R303" s="570"/>
      <c r="S303" s="570"/>
      <c r="T303" s="570"/>
      <c r="U303" s="570"/>
      <c r="V303" s="570"/>
      <c r="W303" s="570"/>
      <c r="X303" s="570"/>
      <c r="Y303" s="570"/>
      <c r="Z303" s="80"/>
      <c r="AA303" s="570"/>
      <c r="AB303" s="570"/>
      <c r="AC303" s="570"/>
      <c r="AD303" s="570"/>
      <c r="AE303" s="570"/>
      <c r="AF303" s="110"/>
      <c r="AG303" s="570"/>
      <c r="AH303" s="570"/>
      <c r="AI303" s="570"/>
      <c r="AJ303" s="570"/>
      <c r="AK303" s="570"/>
      <c r="AL303" s="110"/>
      <c r="AM303" s="570"/>
      <c r="AN303" s="570"/>
      <c r="AO303" s="570"/>
      <c r="AP303" s="570"/>
      <c r="AQ303" s="570"/>
      <c r="AR303" s="110"/>
      <c r="AS303" s="570"/>
      <c r="AT303" s="570"/>
      <c r="AU303" s="570"/>
      <c r="AV303" s="570"/>
      <c r="AW303" s="570"/>
      <c r="AX303" s="110"/>
      <c r="AY303" s="570"/>
      <c r="AZ303" s="570"/>
      <c r="BA303" s="570"/>
      <c r="BB303" s="570"/>
      <c r="BC303" s="570"/>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570"/>
      <c r="M304" s="570"/>
      <c r="N304" s="570"/>
      <c r="O304" s="570"/>
      <c r="P304" s="146"/>
      <c r="Q304" s="570"/>
      <c r="R304" s="570"/>
      <c r="S304" s="570"/>
      <c r="T304" s="570"/>
      <c r="U304" s="570"/>
      <c r="V304" s="570"/>
      <c r="W304" s="570"/>
      <c r="X304" s="570"/>
      <c r="Y304" s="570"/>
      <c r="Z304" s="80"/>
      <c r="AA304" s="568"/>
      <c r="AB304" s="568"/>
      <c r="AC304" s="568"/>
      <c r="AD304" s="568"/>
      <c r="AE304" s="568"/>
      <c r="AF304" s="110"/>
      <c r="AG304" s="569"/>
      <c r="AH304" s="569"/>
      <c r="AI304" s="569"/>
      <c r="AJ304" s="569"/>
      <c r="AK304" s="569"/>
      <c r="AL304" s="110"/>
      <c r="AM304" s="570"/>
      <c r="AN304" s="570"/>
      <c r="AO304" s="570"/>
      <c r="AP304" s="570"/>
      <c r="AQ304" s="570"/>
      <c r="AR304" s="110"/>
      <c r="AS304" s="570"/>
      <c r="AT304" s="570"/>
      <c r="AU304" s="570"/>
      <c r="AV304" s="570"/>
      <c r="AW304" s="570"/>
      <c r="AX304" s="110"/>
      <c r="AY304" s="570"/>
      <c r="AZ304" s="570"/>
      <c r="BA304" s="570"/>
      <c r="BB304" s="570"/>
      <c r="BC304" s="570"/>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590" t="s">
        <v>145</v>
      </c>
      <c r="M305" s="590"/>
      <c r="N305" s="590"/>
      <c r="O305" s="590"/>
      <c r="P305" s="61"/>
      <c r="Q305" s="602" t="s">
        <v>633</v>
      </c>
      <c r="R305" s="602"/>
      <c r="S305" s="602"/>
      <c r="T305" s="602"/>
      <c r="U305" s="602"/>
      <c r="V305" s="602"/>
      <c r="W305" s="602"/>
      <c r="X305" s="602"/>
      <c r="Y305" s="602"/>
      <c r="Z305" s="149"/>
      <c r="AA305" s="608">
        <v>0</v>
      </c>
      <c r="AB305" s="608"/>
      <c r="AC305" s="608"/>
      <c r="AD305" s="608"/>
      <c r="AE305" s="608"/>
      <c r="AF305" s="166"/>
      <c r="AG305" s="608">
        <v>0</v>
      </c>
      <c r="AH305" s="608"/>
      <c r="AI305" s="608"/>
      <c r="AJ305" s="608"/>
      <c r="AK305" s="608"/>
      <c r="AL305" s="166"/>
      <c r="AM305" s="608">
        <v>0</v>
      </c>
      <c r="AN305" s="608"/>
      <c r="AO305" s="608"/>
      <c r="AP305" s="608"/>
      <c r="AQ305" s="608"/>
      <c r="AR305" s="150"/>
      <c r="AS305" s="608">
        <v>0</v>
      </c>
      <c r="AT305" s="608"/>
      <c r="AU305" s="608"/>
      <c r="AV305" s="608"/>
      <c r="AW305" s="608"/>
      <c r="AX305" s="167"/>
      <c r="AY305" s="608">
        <v>0</v>
      </c>
      <c r="AZ305" s="608"/>
      <c r="BA305" s="608"/>
      <c r="BB305" s="608"/>
      <c r="BC305" s="608"/>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617"/>
      <c r="M306" s="617"/>
      <c r="N306" s="617"/>
      <c r="O306" s="617"/>
      <c r="P306" s="21"/>
      <c r="Q306" s="603"/>
      <c r="R306" s="603"/>
      <c r="S306" s="603"/>
      <c r="T306" s="603"/>
      <c r="U306" s="603"/>
      <c r="V306" s="603"/>
      <c r="W306" s="603"/>
      <c r="X306" s="603"/>
      <c r="Y306" s="603"/>
      <c r="Z306" s="110"/>
      <c r="AA306" s="619"/>
      <c r="AB306" s="619"/>
      <c r="AC306" s="619"/>
      <c r="AD306" s="619"/>
      <c r="AE306" s="619"/>
      <c r="AF306" s="168"/>
      <c r="AG306" s="619"/>
      <c r="AH306" s="619"/>
      <c r="AI306" s="619"/>
      <c r="AJ306" s="619"/>
      <c r="AK306" s="619"/>
      <c r="AL306" s="168"/>
      <c r="AM306" s="619"/>
      <c r="AN306" s="619"/>
      <c r="AO306" s="619"/>
      <c r="AP306" s="619"/>
      <c r="AQ306" s="619"/>
      <c r="AR306" s="169"/>
      <c r="AS306" s="619"/>
      <c r="AT306" s="619"/>
      <c r="AU306" s="619"/>
      <c r="AV306" s="619"/>
      <c r="AW306" s="619"/>
      <c r="AX306" s="170"/>
      <c r="AY306" s="619"/>
      <c r="AZ306" s="619"/>
      <c r="BA306" s="619"/>
      <c r="BB306" s="619"/>
      <c r="BC306" s="619"/>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590" t="s">
        <v>146</v>
      </c>
      <c r="M307" s="590"/>
      <c r="N307" s="590"/>
      <c r="O307" s="590"/>
      <c r="P307" s="61"/>
      <c r="Q307" s="602" t="s">
        <v>634</v>
      </c>
      <c r="R307" s="602"/>
      <c r="S307" s="602"/>
      <c r="T307" s="602"/>
      <c r="U307" s="602"/>
      <c r="V307" s="602"/>
      <c r="W307" s="602"/>
      <c r="X307" s="602"/>
      <c r="Y307" s="602"/>
      <c r="Z307" s="149"/>
      <c r="AA307" s="608">
        <v>0</v>
      </c>
      <c r="AB307" s="608"/>
      <c r="AC307" s="608"/>
      <c r="AD307" s="608"/>
      <c r="AE307" s="608"/>
      <c r="AF307" s="166"/>
      <c r="AG307" s="608">
        <v>0</v>
      </c>
      <c r="AH307" s="608"/>
      <c r="AI307" s="608"/>
      <c r="AJ307" s="608"/>
      <c r="AK307" s="608"/>
      <c r="AL307" s="166"/>
      <c r="AM307" s="608">
        <v>0</v>
      </c>
      <c r="AN307" s="608"/>
      <c r="AO307" s="608"/>
      <c r="AP307" s="608"/>
      <c r="AQ307" s="608"/>
      <c r="AR307" s="171"/>
      <c r="AS307" s="608">
        <v>0</v>
      </c>
      <c r="AT307" s="608"/>
      <c r="AU307" s="608"/>
      <c r="AV307" s="608"/>
      <c r="AW307" s="608"/>
      <c r="AX307" s="171"/>
      <c r="AY307" s="608">
        <v>0</v>
      </c>
      <c r="AZ307" s="608"/>
      <c r="BA307" s="608"/>
      <c r="BB307" s="608"/>
      <c r="BC307" s="608"/>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591"/>
      <c r="M308" s="591"/>
      <c r="N308" s="591"/>
      <c r="O308" s="591"/>
      <c r="P308" s="70"/>
      <c r="Q308" s="603"/>
      <c r="R308" s="603"/>
      <c r="S308" s="603"/>
      <c r="T308" s="603"/>
      <c r="U308" s="603"/>
      <c r="V308" s="603"/>
      <c r="W308" s="603"/>
      <c r="X308" s="603"/>
      <c r="Y308" s="603"/>
      <c r="Z308" s="153"/>
      <c r="AA308" s="619"/>
      <c r="AB308" s="619"/>
      <c r="AC308" s="619"/>
      <c r="AD308" s="619"/>
      <c r="AE308" s="619"/>
      <c r="AF308" s="172"/>
      <c r="AG308" s="619"/>
      <c r="AH308" s="619"/>
      <c r="AI308" s="619"/>
      <c r="AJ308" s="619"/>
      <c r="AK308" s="619"/>
      <c r="AL308" s="172"/>
      <c r="AM308" s="619"/>
      <c r="AN308" s="619"/>
      <c r="AO308" s="619"/>
      <c r="AP308" s="619"/>
      <c r="AQ308" s="619"/>
      <c r="AR308" s="173"/>
      <c r="AS308" s="619"/>
      <c r="AT308" s="619"/>
      <c r="AU308" s="619"/>
      <c r="AV308" s="619"/>
      <c r="AW308" s="619"/>
      <c r="AX308" s="173"/>
      <c r="AY308" s="619"/>
      <c r="AZ308" s="619"/>
      <c r="BA308" s="619"/>
      <c r="BB308" s="619"/>
      <c r="BC308" s="619"/>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590" t="s">
        <v>147</v>
      </c>
      <c r="M309" s="590"/>
      <c r="N309" s="590"/>
      <c r="O309" s="590"/>
      <c r="P309" s="61"/>
      <c r="Q309" s="602" t="s">
        <v>635</v>
      </c>
      <c r="R309" s="602"/>
      <c r="S309" s="602"/>
      <c r="T309" s="602"/>
      <c r="U309" s="602"/>
      <c r="V309" s="602"/>
      <c r="W309" s="602"/>
      <c r="X309" s="602"/>
      <c r="Y309" s="602"/>
      <c r="Z309" s="149"/>
      <c r="AA309" s="608">
        <v>0</v>
      </c>
      <c r="AB309" s="608"/>
      <c r="AC309" s="608"/>
      <c r="AD309" s="608"/>
      <c r="AE309" s="608"/>
      <c r="AF309" s="166"/>
      <c r="AG309" s="608">
        <v>0</v>
      </c>
      <c r="AH309" s="608"/>
      <c r="AI309" s="608"/>
      <c r="AJ309" s="608"/>
      <c r="AK309" s="608"/>
      <c r="AL309" s="166"/>
      <c r="AM309" s="608">
        <v>0</v>
      </c>
      <c r="AN309" s="608"/>
      <c r="AO309" s="608"/>
      <c r="AP309" s="608"/>
      <c r="AQ309" s="608"/>
      <c r="AR309" s="171"/>
      <c r="AS309" s="608">
        <v>0</v>
      </c>
      <c r="AT309" s="608"/>
      <c r="AU309" s="608"/>
      <c r="AV309" s="608"/>
      <c r="AW309" s="608"/>
      <c r="AX309" s="171"/>
      <c r="AY309" s="608">
        <v>0</v>
      </c>
      <c r="AZ309" s="608"/>
      <c r="BA309" s="608"/>
      <c r="BB309" s="608"/>
      <c r="BC309" s="608"/>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591"/>
      <c r="M310" s="591"/>
      <c r="N310" s="591"/>
      <c r="O310" s="591"/>
      <c r="P310" s="70"/>
      <c r="Q310" s="603"/>
      <c r="R310" s="603"/>
      <c r="S310" s="603"/>
      <c r="T310" s="603"/>
      <c r="U310" s="603"/>
      <c r="V310" s="603"/>
      <c r="W310" s="603"/>
      <c r="X310" s="603"/>
      <c r="Y310" s="603"/>
      <c r="Z310" s="153"/>
      <c r="AA310" s="619"/>
      <c r="AB310" s="619"/>
      <c r="AC310" s="619"/>
      <c r="AD310" s="619"/>
      <c r="AE310" s="619"/>
      <c r="AF310" s="172"/>
      <c r="AG310" s="619"/>
      <c r="AH310" s="619"/>
      <c r="AI310" s="619"/>
      <c r="AJ310" s="619"/>
      <c r="AK310" s="619"/>
      <c r="AL310" s="172"/>
      <c r="AM310" s="619"/>
      <c r="AN310" s="619"/>
      <c r="AO310" s="619"/>
      <c r="AP310" s="619"/>
      <c r="AQ310" s="619"/>
      <c r="AR310" s="173"/>
      <c r="AS310" s="619"/>
      <c r="AT310" s="619"/>
      <c r="AU310" s="619"/>
      <c r="AV310" s="619"/>
      <c r="AW310" s="619"/>
      <c r="AX310" s="173"/>
      <c r="AY310" s="619"/>
      <c r="AZ310" s="619"/>
      <c r="BA310" s="619"/>
      <c r="BB310" s="619"/>
      <c r="BC310" s="619"/>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590" t="s">
        <v>148</v>
      </c>
      <c r="M311" s="590"/>
      <c r="N311" s="590"/>
      <c r="O311" s="590"/>
      <c r="P311" s="61"/>
      <c r="Q311" s="602" t="s">
        <v>636</v>
      </c>
      <c r="R311" s="602"/>
      <c r="S311" s="602"/>
      <c r="T311" s="602"/>
      <c r="U311" s="602"/>
      <c r="V311" s="602"/>
      <c r="W311" s="602"/>
      <c r="X311" s="602"/>
      <c r="Y311" s="602"/>
      <c r="Z311" s="149"/>
      <c r="AA311" s="608">
        <v>0</v>
      </c>
      <c r="AB311" s="608"/>
      <c r="AC311" s="608"/>
      <c r="AD311" s="608"/>
      <c r="AE311" s="608"/>
      <c r="AF311" s="166"/>
      <c r="AG311" s="608">
        <v>0</v>
      </c>
      <c r="AH311" s="608"/>
      <c r="AI311" s="608"/>
      <c r="AJ311" s="608"/>
      <c r="AK311" s="608"/>
      <c r="AL311" s="166"/>
      <c r="AM311" s="608">
        <v>0</v>
      </c>
      <c r="AN311" s="608"/>
      <c r="AO311" s="608"/>
      <c r="AP311" s="608"/>
      <c r="AQ311" s="608"/>
      <c r="AR311" s="171"/>
      <c r="AS311" s="608">
        <v>0</v>
      </c>
      <c r="AT311" s="608"/>
      <c r="AU311" s="608"/>
      <c r="AV311" s="608"/>
      <c r="AW311" s="608"/>
      <c r="AX311" s="171"/>
      <c r="AY311" s="608">
        <v>0</v>
      </c>
      <c r="AZ311" s="608"/>
      <c r="BA311" s="608"/>
      <c r="BB311" s="608"/>
      <c r="BC311" s="608"/>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591"/>
      <c r="M312" s="591"/>
      <c r="N312" s="591"/>
      <c r="O312" s="591"/>
      <c r="P312" s="70"/>
      <c r="Q312" s="603"/>
      <c r="R312" s="603"/>
      <c r="S312" s="603"/>
      <c r="T312" s="603"/>
      <c r="U312" s="603"/>
      <c r="V312" s="603"/>
      <c r="W312" s="603"/>
      <c r="X312" s="603"/>
      <c r="Y312" s="603"/>
      <c r="Z312" s="153"/>
      <c r="AA312" s="619"/>
      <c r="AB312" s="619"/>
      <c r="AC312" s="619"/>
      <c r="AD312" s="619"/>
      <c r="AE312" s="619"/>
      <c r="AF312" s="172"/>
      <c r="AG312" s="619"/>
      <c r="AH312" s="619"/>
      <c r="AI312" s="619"/>
      <c r="AJ312" s="619"/>
      <c r="AK312" s="619"/>
      <c r="AL312" s="172"/>
      <c r="AM312" s="619"/>
      <c r="AN312" s="619"/>
      <c r="AO312" s="619"/>
      <c r="AP312" s="619"/>
      <c r="AQ312" s="619"/>
      <c r="AR312" s="173"/>
      <c r="AS312" s="619"/>
      <c r="AT312" s="619"/>
      <c r="AU312" s="619"/>
      <c r="AV312" s="619"/>
      <c r="AW312" s="619"/>
      <c r="AX312" s="173"/>
      <c r="AY312" s="619"/>
      <c r="AZ312" s="619"/>
      <c r="BA312" s="619"/>
      <c r="BB312" s="619"/>
      <c r="BC312" s="619"/>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590" t="s">
        <v>149</v>
      </c>
      <c r="M313" s="590"/>
      <c r="N313" s="590"/>
      <c r="O313" s="590"/>
      <c r="P313" s="61"/>
      <c r="Q313" s="602" t="s">
        <v>637</v>
      </c>
      <c r="R313" s="602"/>
      <c r="S313" s="602"/>
      <c r="T313" s="602"/>
      <c r="U313" s="602"/>
      <c r="V313" s="602"/>
      <c r="W313" s="602"/>
      <c r="X313" s="602"/>
      <c r="Y313" s="602"/>
      <c r="Z313" s="149"/>
      <c r="AA313" s="608">
        <v>0</v>
      </c>
      <c r="AB313" s="608"/>
      <c r="AC313" s="608"/>
      <c r="AD313" s="608"/>
      <c r="AE313" s="608"/>
      <c r="AF313" s="166"/>
      <c r="AG313" s="608">
        <v>0</v>
      </c>
      <c r="AH313" s="608"/>
      <c r="AI313" s="608"/>
      <c r="AJ313" s="608"/>
      <c r="AK313" s="608"/>
      <c r="AL313" s="166"/>
      <c r="AM313" s="608">
        <v>0</v>
      </c>
      <c r="AN313" s="608"/>
      <c r="AO313" s="608"/>
      <c r="AP313" s="608"/>
      <c r="AQ313" s="608"/>
      <c r="AR313" s="171"/>
      <c r="AS313" s="608">
        <v>0</v>
      </c>
      <c r="AT313" s="608"/>
      <c r="AU313" s="608"/>
      <c r="AV313" s="608"/>
      <c r="AW313" s="608"/>
      <c r="AX313" s="171"/>
      <c r="AY313" s="608">
        <v>0</v>
      </c>
      <c r="AZ313" s="608"/>
      <c r="BA313" s="608"/>
      <c r="BB313" s="608"/>
      <c r="BC313" s="608"/>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591"/>
      <c r="M314" s="591"/>
      <c r="N314" s="591"/>
      <c r="O314" s="591"/>
      <c r="P314" s="70"/>
      <c r="Q314" s="603"/>
      <c r="R314" s="603"/>
      <c r="S314" s="603"/>
      <c r="T314" s="603"/>
      <c r="U314" s="603"/>
      <c r="V314" s="603"/>
      <c r="W314" s="603"/>
      <c r="X314" s="603"/>
      <c r="Y314" s="603"/>
      <c r="Z314" s="153"/>
      <c r="AA314" s="619"/>
      <c r="AB314" s="619"/>
      <c r="AC314" s="619"/>
      <c r="AD314" s="619"/>
      <c r="AE314" s="619"/>
      <c r="AF314" s="172"/>
      <c r="AG314" s="619"/>
      <c r="AH314" s="619"/>
      <c r="AI314" s="619"/>
      <c r="AJ314" s="619"/>
      <c r="AK314" s="619"/>
      <c r="AL314" s="172"/>
      <c r="AM314" s="619"/>
      <c r="AN314" s="619"/>
      <c r="AO314" s="619"/>
      <c r="AP314" s="619"/>
      <c r="AQ314" s="619"/>
      <c r="AR314" s="173"/>
      <c r="AS314" s="619"/>
      <c r="AT314" s="619"/>
      <c r="AU314" s="619"/>
      <c r="AV314" s="619"/>
      <c r="AW314" s="619"/>
      <c r="AX314" s="173"/>
      <c r="AY314" s="619"/>
      <c r="AZ314" s="619"/>
      <c r="BA314" s="619"/>
      <c r="BB314" s="619"/>
      <c r="BC314" s="619"/>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590" t="s">
        <v>150</v>
      </c>
      <c r="M315" s="590"/>
      <c r="N315" s="590"/>
      <c r="O315" s="590"/>
      <c r="P315" s="61"/>
      <c r="Q315" s="602" t="s">
        <v>638</v>
      </c>
      <c r="R315" s="602"/>
      <c r="S315" s="602"/>
      <c r="T315" s="602"/>
      <c r="U315" s="602"/>
      <c r="V315" s="602"/>
      <c r="W315" s="602"/>
      <c r="X315" s="602"/>
      <c r="Y315" s="602"/>
      <c r="Z315" s="149"/>
      <c r="AA315" s="608">
        <v>0</v>
      </c>
      <c r="AB315" s="608"/>
      <c r="AC315" s="608"/>
      <c r="AD315" s="608"/>
      <c r="AE315" s="608"/>
      <c r="AF315" s="166"/>
      <c r="AG315" s="608">
        <v>0</v>
      </c>
      <c r="AH315" s="608"/>
      <c r="AI315" s="608"/>
      <c r="AJ315" s="608"/>
      <c r="AK315" s="608"/>
      <c r="AL315" s="166"/>
      <c r="AM315" s="608">
        <v>0</v>
      </c>
      <c r="AN315" s="608"/>
      <c r="AO315" s="608"/>
      <c r="AP315" s="608"/>
      <c r="AQ315" s="608"/>
      <c r="AR315" s="171"/>
      <c r="AS315" s="608">
        <v>0</v>
      </c>
      <c r="AT315" s="608"/>
      <c r="AU315" s="608"/>
      <c r="AV315" s="608"/>
      <c r="AW315" s="608"/>
      <c r="AX315" s="171"/>
      <c r="AY315" s="608">
        <v>0</v>
      </c>
      <c r="AZ315" s="608"/>
      <c r="BA315" s="608"/>
      <c r="BB315" s="608"/>
      <c r="BC315" s="608"/>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591"/>
      <c r="M316" s="591"/>
      <c r="N316" s="591"/>
      <c r="O316" s="591"/>
      <c r="P316" s="70"/>
      <c r="Q316" s="603"/>
      <c r="R316" s="603"/>
      <c r="S316" s="603"/>
      <c r="T316" s="603"/>
      <c r="U316" s="603"/>
      <c r="V316" s="603"/>
      <c r="W316" s="603"/>
      <c r="X316" s="603"/>
      <c r="Y316" s="603"/>
      <c r="Z316" s="153"/>
      <c r="AA316" s="614"/>
      <c r="AB316" s="614"/>
      <c r="AC316" s="614"/>
      <c r="AD316" s="614"/>
      <c r="AE316" s="614"/>
      <c r="AF316" s="172"/>
      <c r="AG316" s="614"/>
      <c r="AH316" s="614"/>
      <c r="AI316" s="614"/>
      <c r="AJ316" s="614"/>
      <c r="AK316" s="614"/>
      <c r="AL316" s="172"/>
      <c r="AM316" s="614"/>
      <c r="AN316" s="614"/>
      <c r="AO316" s="614"/>
      <c r="AP316" s="614"/>
      <c r="AQ316" s="614"/>
      <c r="AR316" s="173"/>
      <c r="AS316" s="614"/>
      <c r="AT316" s="614"/>
      <c r="AU316" s="614"/>
      <c r="AV316" s="614"/>
      <c r="AW316" s="614"/>
      <c r="AX316" s="173"/>
      <c r="AY316" s="614"/>
      <c r="AZ316" s="614"/>
      <c r="BA316" s="614"/>
      <c r="BB316" s="614"/>
      <c r="BC316" s="614"/>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9"/>
      <c r="R317" s="69"/>
      <c r="S317" s="69"/>
      <c r="T317" s="69"/>
      <c r="U317" s="69"/>
      <c r="V317" s="69"/>
      <c r="W317" s="69"/>
      <c r="X317" s="69"/>
      <c r="Y317" s="69"/>
      <c r="Z317" s="69"/>
      <c r="AA317" s="175"/>
      <c r="AB317" s="175"/>
      <c r="AC317" s="175"/>
      <c r="AD317" s="175"/>
      <c r="AE317" s="175"/>
      <c r="AF317" s="175"/>
      <c r="AG317" s="175"/>
      <c r="AH317" s="175"/>
      <c r="AI317" s="175"/>
      <c r="AJ317" s="175"/>
      <c r="AK317" s="175"/>
      <c r="AL317" s="175"/>
      <c r="AM317" s="175"/>
      <c r="AN317" s="175"/>
      <c r="AO317" s="175"/>
      <c r="AP317" s="175"/>
      <c r="AQ317" s="175"/>
      <c r="AR317" s="69"/>
      <c r="AS317" s="69"/>
      <c r="AT317" s="69"/>
      <c r="AU317" s="69"/>
      <c r="AV317" s="69"/>
      <c r="AW317" s="69"/>
      <c r="AX317" s="69"/>
      <c r="AY317" s="69"/>
      <c r="AZ317" s="69"/>
      <c r="BA317" s="69"/>
      <c r="BB317" s="69"/>
      <c r="BC317" s="69"/>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9"/>
      <c r="R318" s="69"/>
      <c r="S318" s="69"/>
      <c r="T318" s="69"/>
      <c r="U318" s="69"/>
      <c r="V318" s="69"/>
      <c r="W318" s="69"/>
      <c r="X318" s="69"/>
      <c r="Y318" s="69"/>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617"/>
      <c r="M319" s="617"/>
      <c r="N319" s="617"/>
      <c r="O319" s="617"/>
      <c r="P319" s="21"/>
      <c r="Q319" s="69"/>
      <c r="R319" s="69"/>
      <c r="S319" s="69"/>
      <c r="T319" s="69"/>
      <c r="U319" s="69"/>
      <c r="V319" s="69"/>
      <c r="W319" s="69"/>
      <c r="X319" s="69"/>
      <c r="Y319" s="69"/>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617"/>
      <c r="M320" s="617"/>
      <c r="N320" s="617"/>
      <c r="O320" s="617"/>
      <c r="P320" s="21"/>
      <c r="Q320" s="69"/>
      <c r="R320" s="69"/>
      <c r="S320" s="69"/>
      <c r="T320" s="69"/>
      <c r="U320" s="69"/>
      <c r="V320" s="69"/>
      <c r="W320" s="69"/>
      <c r="X320" s="69"/>
      <c r="Y320" s="69"/>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617"/>
      <c r="M321" s="617"/>
      <c r="N321" s="617"/>
      <c r="O321" s="617"/>
      <c r="P321" s="21"/>
      <c r="Q321" s="69"/>
      <c r="R321" s="69"/>
      <c r="S321" s="69"/>
      <c r="T321" s="69"/>
      <c r="U321" s="69"/>
      <c r="V321" s="69"/>
      <c r="W321" s="69"/>
      <c r="X321" s="69"/>
      <c r="Y321" s="69"/>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617"/>
      <c r="M322" s="617"/>
      <c r="N322" s="617"/>
      <c r="O322" s="617"/>
      <c r="P322" s="21"/>
      <c r="Q322" s="69"/>
      <c r="R322" s="69"/>
      <c r="S322" s="69"/>
      <c r="T322" s="69"/>
      <c r="U322" s="69"/>
      <c r="V322" s="69"/>
      <c r="W322" s="69"/>
      <c r="X322" s="69"/>
      <c r="Y322" s="69"/>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617"/>
      <c r="M323" s="617"/>
      <c r="N323" s="617"/>
      <c r="O323" s="617"/>
      <c r="P323" s="21"/>
      <c r="Q323" s="69"/>
      <c r="R323" s="69"/>
      <c r="S323" s="69"/>
      <c r="T323" s="69"/>
      <c r="U323" s="69"/>
      <c r="V323" s="69"/>
      <c r="W323" s="69"/>
      <c r="X323" s="69"/>
      <c r="Y323" s="69"/>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617"/>
      <c r="M324" s="617"/>
      <c r="N324" s="617"/>
      <c r="O324" s="617"/>
      <c r="P324" s="21"/>
      <c r="Q324" s="69"/>
      <c r="R324" s="69"/>
      <c r="S324" s="69"/>
      <c r="T324" s="69"/>
      <c r="U324" s="69"/>
      <c r="V324" s="69"/>
      <c r="W324" s="69"/>
      <c r="X324" s="69"/>
      <c r="Y324" s="69"/>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617"/>
      <c r="M325" s="617"/>
      <c r="N325" s="617"/>
      <c r="O325" s="617"/>
      <c r="P325" s="21"/>
      <c r="Q325" s="631" t="s">
        <v>151</v>
      </c>
      <c r="R325" s="631"/>
      <c r="S325" s="631"/>
      <c r="T325" s="631"/>
      <c r="U325" s="631"/>
      <c r="V325" s="631"/>
      <c r="W325" s="631"/>
      <c r="X325" s="631"/>
      <c r="Y325" s="631"/>
      <c r="Z325" s="169"/>
      <c r="AA325" s="619">
        <v>0</v>
      </c>
      <c r="AB325" s="619"/>
      <c r="AC325" s="619"/>
      <c r="AD325" s="619"/>
      <c r="AE325" s="619"/>
      <c r="AF325" s="168"/>
      <c r="AG325" s="619">
        <v>0</v>
      </c>
      <c r="AH325" s="619"/>
      <c r="AI325" s="619"/>
      <c r="AJ325" s="619"/>
      <c r="AK325" s="619"/>
      <c r="AL325" s="168"/>
      <c r="AM325" s="619">
        <v>0</v>
      </c>
      <c r="AN325" s="619"/>
      <c r="AO325" s="619"/>
      <c r="AP325" s="619"/>
      <c r="AQ325" s="619"/>
      <c r="AR325" s="159"/>
      <c r="AS325" s="619">
        <v>0</v>
      </c>
      <c r="AT325" s="619"/>
      <c r="AU325" s="619"/>
      <c r="AV325" s="619"/>
      <c r="AW325" s="619"/>
      <c r="AX325" s="168"/>
      <c r="AY325" s="619">
        <v>0</v>
      </c>
      <c r="AZ325" s="619"/>
      <c r="BA325" s="619"/>
      <c r="BB325" s="619"/>
      <c r="BC325" s="619"/>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617"/>
      <c r="M326" s="617"/>
      <c r="N326" s="617"/>
      <c r="O326" s="617"/>
      <c r="P326" s="21"/>
      <c r="Q326" s="631"/>
      <c r="R326" s="631"/>
      <c r="S326" s="631"/>
      <c r="T326" s="631"/>
      <c r="U326" s="631"/>
      <c r="V326" s="631"/>
      <c r="W326" s="631"/>
      <c r="X326" s="631"/>
      <c r="Y326" s="631"/>
      <c r="Z326" s="169"/>
      <c r="AA326" s="619"/>
      <c r="AB326" s="619"/>
      <c r="AC326" s="619"/>
      <c r="AD326" s="619"/>
      <c r="AE326" s="619"/>
      <c r="AF326" s="168"/>
      <c r="AG326" s="619"/>
      <c r="AH326" s="619"/>
      <c r="AI326" s="619"/>
      <c r="AJ326" s="619"/>
      <c r="AK326" s="619"/>
      <c r="AL326" s="168"/>
      <c r="AM326" s="619"/>
      <c r="AN326" s="619"/>
      <c r="AO326" s="619"/>
      <c r="AP326" s="619"/>
      <c r="AQ326" s="619"/>
      <c r="AR326" s="159"/>
      <c r="AS326" s="619"/>
      <c r="AT326" s="619"/>
      <c r="AU326" s="619"/>
      <c r="AV326" s="619"/>
      <c r="AW326" s="619"/>
      <c r="AX326" s="168"/>
      <c r="AY326" s="619"/>
      <c r="AZ326" s="619"/>
      <c r="BA326" s="619"/>
      <c r="BB326" s="619"/>
      <c r="BC326" s="619"/>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9"/>
      <c r="R327" s="69"/>
      <c r="S327" s="69"/>
      <c r="T327" s="69"/>
      <c r="U327" s="69"/>
      <c r="V327" s="69"/>
      <c r="W327" s="69"/>
      <c r="X327" s="69"/>
      <c r="Y327" s="69"/>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9"/>
      <c r="R328" s="69"/>
      <c r="S328" s="69"/>
      <c r="T328" s="69"/>
      <c r="U328" s="69"/>
      <c r="V328" s="69"/>
      <c r="W328" s="69"/>
      <c r="X328" s="69"/>
      <c r="Y328" s="69"/>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9"/>
      <c r="R329" s="69"/>
      <c r="S329" s="69"/>
      <c r="T329" s="69"/>
      <c r="U329" s="69"/>
      <c r="V329" s="69"/>
      <c r="W329" s="69"/>
      <c r="X329" s="69"/>
      <c r="Y329" s="69"/>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9"/>
      <c r="R330" s="69"/>
      <c r="S330" s="69"/>
      <c r="T330" s="69"/>
      <c r="U330" s="69"/>
      <c r="V330" s="69"/>
      <c r="W330" s="69"/>
      <c r="X330" s="69"/>
      <c r="Y330" s="69"/>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9"/>
      <c r="R331" s="69"/>
      <c r="S331" s="69"/>
      <c r="T331" s="69"/>
      <c r="U331" s="69"/>
      <c r="V331" s="69"/>
      <c r="W331" s="69"/>
      <c r="X331" s="69"/>
      <c r="Y331" s="69"/>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1"/>
      <c r="R332" s="71"/>
      <c r="S332" s="71"/>
      <c r="T332" s="71"/>
      <c r="U332" s="71"/>
      <c r="V332" s="71"/>
      <c r="W332" s="71"/>
      <c r="X332" s="71"/>
      <c r="Y332" s="71"/>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1"/>
      <c r="R333" s="71"/>
      <c r="S333" s="71"/>
      <c r="T333" s="71"/>
      <c r="U333" s="71"/>
      <c r="V333" s="71"/>
      <c r="W333" s="71"/>
      <c r="X333" s="71"/>
      <c r="Y333" s="71"/>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1"/>
      <c r="R334" s="71"/>
      <c r="S334" s="71"/>
      <c r="T334" s="71"/>
      <c r="U334" s="71"/>
      <c r="V334" s="71"/>
      <c r="W334" s="71"/>
      <c r="X334" s="71"/>
      <c r="Y334" s="71"/>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34" t="s">
        <v>617</v>
      </c>
      <c r="G336" s="534"/>
      <c r="H336" s="534"/>
      <c r="I336" s="534"/>
      <c r="J336" s="534"/>
      <c r="K336" s="534"/>
      <c r="L336" s="534"/>
      <c r="M336" s="534"/>
      <c r="N336" s="534"/>
      <c r="O336" s="534"/>
      <c r="P336" s="534"/>
      <c r="Q336" s="534"/>
      <c r="R336" s="534"/>
      <c r="S336" s="534"/>
      <c r="T336" s="534"/>
      <c r="U336" s="534"/>
      <c r="V336" s="534"/>
      <c r="W336" s="534"/>
      <c r="X336" s="534"/>
      <c r="Y336" s="534"/>
      <c r="Z336" s="534"/>
      <c r="AA336" s="534"/>
      <c r="AB336" s="534"/>
      <c r="AC336" s="534"/>
      <c r="AD336" s="534"/>
      <c r="AE336" s="534"/>
      <c r="AF336" s="534"/>
      <c r="AG336" s="534"/>
      <c r="AH336" s="534"/>
      <c r="AI336" s="534"/>
      <c r="AJ336" s="534"/>
      <c r="AK336" s="534"/>
      <c r="AL336" s="534"/>
      <c r="AM336" s="534"/>
      <c r="AN336" s="534"/>
      <c r="AO336" s="534"/>
      <c r="AP336" s="534"/>
      <c r="AQ336" s="534"/>
      <c r="AR336" s="534"/>
      <c r="AS336" s="534"/>
      <c r="AT336" s="534"/>
      <c r="AU336" s="534"/>
      <c r="AV336" s="534"/>
      <c r="AW336" s="534"/>
      <c r="AX336" s="534"/>
      <c r="AY336" s="534"/>
      <c r="AZ336" s="534"/>
      <c r="BA336" s="534"/>
      <c r="BB336" s="534"/>
      <c r="BC336" s="534"/>
      <c r="BD336" s="534"/>
      <c r="BE336" s="534"/>
      <c r="BF336" s="534"/>
      <c r="BG336" s="534"/>
      <c r="BH336" s="534"/>
      <c r="BI336" s="534"/>
      <c r="BJ336" s="534"/>
      <c r="BK336" s="534"/>
      <c r="BL336" s="1"/>
      <c r="BM336" s="1"/>
      <c r="BN336" s="1"/>
      <c r="BO336" s="1"/>
      <c r="BP336" s="1"/>
    </row>
    <row r="337" spans="1:68" ht="12.75" customHeight="1">
      <c r="A337" s="1"/>
      <c r="B337" s="1"/>
      <c r="C337" s="1"/>
      <c r="D337" s="1"/>
      <c r="E337" s="1"/>
      <c r="F337" s="535" t="s">
        <v>1</v>
      </c>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c r="AC337" s="535"/>
      <c r="AD337" s="535"/>
      <c r="AE337" s="535"/>
      <c r="AF337" s="535"/>
      <c r="AG337" s="535"/>
      <c r="AH337" s="535"/>
      <c r="AI337" s="535"/>
      <c r="AJ337" s="535"/>
      <c r="AK337" s="535"/>
      <c r="AL337" s="535"/>
      <c r="AM337" s="535"/>
      <c r="AN337" s="535"/>
      <c r="AO337" s="535"/>
      <c r="AP337" s="535"/>
      <c r="AQ337" s="535"/>
      <c r="AR337" s="535"/>
      <c r="AS337" s="535"/>
      <c r="AT337" s="535"/>
      <c r="AU337" s="535"/>
      <c r="AV337" s="535"/>
      <c r="AW337" s="535"/>
      <c r="AX337" s="535"/>
      <c r="AY337" s="535"/>
      <c r="AZ337" s="535"/>
      <c r="BA337" s="535"/>
      <c r="BB337" s="535"/>
      <c r="BC337" s="535"/>
      <c r="BD337" s="535"/>
      <c r="BE337" s="535"/>
      <c r="BF337" s="535"/>
      <c r="BG337" s="535"/>
      <c r="BH337" s="535"/>
      <c r="BI337" s="535"/>
      <c r="BJ337" s="535"/>
      <c r="BK337" s="535"/>
      <c r="BL337" s="1"/>
      <c r="BM337" s="1"/>
      <c r="BN337" s="1"/>
      <c r="BO337" s="1"/>
      <c r="BP337" s="1"/>
    </row>
    <row r="338" spans="1:68" ht="12.75" customHeight="1">
      <c r="A338" s="1"/>
      <c r="B338" s="1"/>
      <c r="C338" s="1"/>
      <c r="D338" s="1"/>
      <c r="E338" s="1"/>
      <c r="F338" s="535" t="s">
        <v>2</v>
      </c>
      <c r="G338" s="535"/>
      <c r="H338" s="535"/>
      <c r="I338" s="535"/>
      <c r="J338" s="535"/>
      <c r="K338" s="535"/>
      <c r="L338" s="535"/>
      <c r="M338" s="535"/>
      <c r="N338" s="535"/>
      <c r="O338" s="535"/>
      <c r="P338" s="535"/>
      <c r="Q338" s="535"/>
      <c r="R338" s="535"/>
      <c r="S338" s="535"/>
      <c r="T338" s="535"/>
      <c r="U338" s="535"/>
      <c r="V338" s="535"/>
      <c r="W338" s="535"/>
      <c r="X338" s="535"/>
      <c r="Y338" s="535"/>
      <c r="Z338" s="535"/>
      <c r="AA338" s="535"/>
      <c r="AB338" s="535"/>
      <c r="AC338" s="535"/>
      <c r="AD338" s="535"/>
      <c r="AE338" s="535"/>
      <c r="AF338" s="535"/>
      <c r="AG338" s="535"/>
      <c r="AH338" s="535"/>
      <c r="AI338" s="535"/>
      <c r="AJ338" s="535"/>
      <c r="AK338" s="535"/>
      <c r="AL338" s="535"/>
      <c r="AM338" s="535"/>
      <c r="AN338" s="535"/>
      <c r="AO338" s="535"/>
      <c r="AP338" s="535"/>
      <c r="AQ338" s="535"/>
      <c r="AR338" s="535"/>
      <c r="AS338" s="535"/>
      <c r="AT338" s="535"/>
      <c r="AU338" s="535"/>
      <c r="AV338" s="535"/>
      <c r="AW338" s="535"/>
      <c r="AX338" s="535"/>
      <c r="AY338" s="535"/>
      <c r="AZ338" s="535"/>
      <c r="BA338" s="535"/>
      <c r="BB338" s="535"/>
      <c r="BC338" s="535"/>
      <c r="BD338" s="535"/>
      <c r="BE338" s="535"/>
      <c r="BF338" s="535"/>
      <c r="BG338" s="535"/>
      <c r="BH338" s="535"/>
      <c r="BI338" s="535"/>
      <c r="BJ338" s="535"/>
      <c r="BK338" s="535"/>
      <c r="BL338" s="1"/>
      <c r="BM338" s="1"/>
      <c r="BN338" s="1"/>
      <c r="BO338" s="1"/>
      <c r="BP338" s="1"/>
    </row>
    <row r="339" spans="1:68" ht="12.75" customHeight="1" thickBot="1">
      <c r="A339" s="1"/>
      <c r="B339" s="1"/>
      <c r="C339" s="1"/>
      <c r="D339" s="1"/>
      <c r="E339" s="1"/>
      <c r="F339" s="536">
        <v>44074</v>
      </c>
      <c r="G339" s="536"/>
      <c r="H339" s="536"/>
      <c r="I339" s="536"/>
      <c r="J339" s="536"/>
      <c r="K339" s="536"/>
      <c r="L339" s="536"/>
      <c r="M339" s="536"/>
      <c r="N339" s="536"/>
      <c r="O339" s="536"/>
      <c r="P339" s="536"/>
      <c r="Q339" s="536"/>
      <c r="R339" s="536"/>
      <c r="S339" s="536"/>
      <c r="T339" s="536"/>
      <c r="U339" s="536"/>
      <c r="V339" s="536"/>
      <c r="W339" s="536"/>
      <c r="X339" s="536"/>
      <c r="Y339" s="536"/>
      <c r="Z339" s="536"/>
      <c r="AA339" s="536"/>
      <c r="AB339" s="536"/>
      <c r="AC339" s="536"/>
      <c r="AD339" s="536"/>
      <c r="AE339" s="536"/>
      <c r="AF339" s="536"/>
      <c r="AG339" s="536"/>
      <c r="AH339" s="536"/>
      <c r="AI339" s="536"/>
      <c r="AJ339" s="536"/>
      <c r="AK339" s="536"/>
      <c r="AL339" s="536"/>
      <c r="AM339" s="536"/>
      <c r="AN339" s="536"/>
      <c r="AO339" s="536"/>
      <c r="AP339" s="536"/>
      <c r="AQ339" s="536"/>
      <c r="AR339" s="536"/>
      <c r="AS339" s="536"/>
      <c r="AT339" s="536"/>
      <c r="AU339" s="536"/>
      <c r="AV339" s="536"/>
      <c r="AW339" s="536"/>
      <c r="AX339" s="536"/>
      <c r="AY339" s="536"/>
      <c r="AZ339" s="536"/>
      <c r="BA339" s="536"/>
      <c r="BB339" s="536"/>
      <c r="BC339" s="536"/>
      <c r="BD339" s="536"/>
      <c r="BE339" s="536"/>
      <c r="BF339" s="536"/>
      <c r="BG339" s="536"/>
      <c r="BH339" s="536"/>
      <c r="BI339" s="536"/>
      <c r="BJ339" s="536"/>
      <c r="BK339" s="536"/>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44" t="s">
        <v>24</v>
      </c>
      <c r="G341" s="544"/>
      <c r="H341" s="544"/>
      <c r="I341" s="544"/>
      <c r="J341" s="544"/>
      <c r="K341" s="544"/>
      <c r="L341" s="544"/>
      <c r="M341" s="544"/>
      <c r="N341" s="544"/>
      <c r="O341" s="544"/>
      <c r="P341" s="544"/>
      <c r="Q341" s="544"/>
      <c r="R341" s="544"/>
      <c r="S341" s="544"/>
      <c r="T341" s="544"/>
      <c r="U341" s="544"/>
      <c r="V341" s="544"/>
      <c r="W341" s="544"/>
      <c r="X341" s="544"/>
      <c r="Y341" s="544"/>
      <c r="Z341" s="544"/>
      <c r="AA341" s="544"/>
      <c r="AB341" s="544"/>
      <c r="AC341" s="544"/>
      <c r="AD341" s="544"/>
      <c r="AE341" s="544"/>
      <c r="AF341" s="544"/>
      <c r="AG341" s="544"/>
      <c r="AH341" s="544"/>
      <c r="AI341" s="544"/>
      <c r="AJ341" s="544"/>
      <c r="AK341" s="544"/>
      <c r="AL341" s="544"/>
      <c r="AM341" s="544"/>
      <c r="AN341" s="544"/>
      <c r="AO341" s="544"/>
      <c r="AP341" s="544"/>
      <c r="AQ341" s="544"/>
      <c r="AR341" s="544"/>
      <c r="AS341" s="544"/>
      <c r="AT341" s="544"/>
      <c r="AU341" s="544"/>
      <c r="AV341" s="544"/>
      <c r="AW341" s="544"/>
      <c r="AX341" s="544"/>
      <c r="AY341" s="544"/>
      <c r="AZ341" s="544"/>
      <c r="BA341" s="544"/>
      <c r="BB341" s="544"/>
      <c r="BC341" s="544"/>
      <c r="BD341" s="544"/>
      <c r="BE341" s="544"/>
      <c r="BF341" s="544"/>
      <c r="BG341" s="544"/>
      <c r="BH341" s="544"/>
      <c r="BI341" s="544"/>
      <c r="BJ341" s="544"/>
      <c r="BK341" s="544"/>
      <c r="BL341" s="1"/>
      <c r="BM341" s="1"/>
      <c r="BN341" s="1"/>
      <c r="BO341" s="1"/>
      <c r="BP341" s="1"/>
    </row>
    <row r="342" spans="1:68" ht="12.75" customHeight="1">
      <c r="A342" s="1"/>
      <c r="B342" s="1"/>
      <c r="C342" s="1"/>
      <c r="D342" s="1"/>
      <c r="E342" s="1"/>
      <c r="F342" s="80" t="s">
        <v>349</v>
      </c>
      <c r="G342" s="80"/>
      <c r="H342" s="567">
        <v>43994</v>
      </c>
      <c r="I342" s="567"/>
      <c r="J342" s="567"/>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570" t="s">
        <v>62</v>
      </c>
      <c r="H343" s="570"/>
      <c r="I343" s="570"/>
      <c r="J343" s="146"/>
      <c r="K343" s="11"/>
      <c r="L343" s="180"/>
      <c r="M343" s="11"/>
      <c r="N343" s="180"/>
      <c r="O343" s="570" t="s">
        <v>158</v>
      </c>
      <c r="P343" s="632"/>
      <c r="Q343" s="632"/>
      <c r="R343" s="632"/>
      <c r="S343" s="632"/>
      <c r="T343" s="632"/>
      <c r="U343" s="180"/>
      <c r="V343" s="180"/>
      <c r="W343" s="180"/>
      <c r="X343" s="110"/>
      <c r="Y343" s="180"/>
      <c r="Z343" s="181"/>
      <c r="AA343" s="181"/>
      <c r="AB343" s="181"/>
      <c r="AC343" s="181"/>
      <c r="AD343" s="570" t="s">
        <v>167</v>
      </c>
      <c r="AE343" s="633"/>
      <c r="AF343" s="633"/>
      <c r="AG343" s="633"/>
      <c r="AH343" s="633"/>
      <c r="AI343" s="633"/>
      <c r="AJ343" s="182"/>
      <c r="AK343" s="182"/>
      <c r="AL343" s="182"/>
      <c r="AM343" s="182"/>
      <c r="AN343" s="180"/>
      <c r="AO343" s="180"/>
      <c r="AP343" s="180"/>
      <c r="AQ343" s="570" t="s">
        <v>143</v>
      </c>
      <c r="AR343" s="633"/>
      <c r="AS343" s="633"/>
      <c r="AT343" s="633"/>
      <c r="AU343" s="633"/>
      <c r="AV343" s="633"/>
      <c r="AW343" s="182"/>
      <c r="AX343" s="182"/>
      <c r="AY343" s="182"/>
      <c r="AZ343" s="183"/>
      <c r="BA343" s="634" t="s">
        <v>168</v>
      </c>
      <c r="BB343" s="635"/>
      <c r="BC343" s="635"/>
      <c r="BD343" s="635"/>
      <c r="BE343" s="635"/>
      <c r="BF343" s="635"/>
      <c r="BG343" s="635"/>
      <c r="BH343" s="635"/>
      <c r="BI343" s="635"/>
      <c r="BJ343" s="635"/>
      <c r="BK343" s="80"/>
      <c r="BL343" s="1"/>
      <c r="BM343" s="1"/>
      <c r="BN343" s="1"/>
      <c r="BO343" s="1"/>
      <c r="BP343" s="1"/>
    </row>
    <row r="344" spans="1:68" ht="12.75" customHeight="1">
      <c r="A344" s="1"/>
      <c r="B344" s="1"/>
      <c r="C344" s="1"/>
      <c r="D344" s="1"/>
      <c r="E344" s="1"/>
      <c r="F344" s="11"/>
      <c r="G344" s="570"/>
      <c r="H344" s="570"/>
      <c r="I344" s="570"/>
      <c r="J344" s="146"/>
      <c r="K344" s="11"/>
      <c r="L344" s="180"/>
      <c r="M344" s="184"/>
      <c r="N344" s="184"/>
      <c r="O344" s="632"/>
      <c r="P344" s="632"/>
      <c r="Q344" s="632"/>
      <c r="R344" s="632"/>
      <c r="S344" s="632"/>
      <c r="T344" s="632"/>
      <c r="U344" s="180"/>
      <c r="V344" s="181"/>
      <c r="W344" s="181"/>
      <c r="X344" s="181"/>
      <c r="Y344" s="181"/>
      <c r="Z344" s="181"/>
      <c r="AA344" s="181"/>
      <c r="AB344" s="181"/>
      <c r="AC344" s="181"/>
      <c r="AD344" s="633"/>
      <c r="AE344" s="633"/>
      <c r="AF344" s="633"/>
      <c r="AG344" s="633"/>
      <c r="AH344" s="633"/>
      <c r="AI344" s="633"/>
      <c r="AJ344" s="182"/>
      <c r="AK344" s="182"/>
      <c r="AL344" s="182"/>
      <c r="AM344" s="182"/>
      <c r="AN344" s="180"/>
      <c r="AO344" s="180"/>
      <c r="AP344" s="180"/>
      <c r="AQ344" s="633"/>
      <c r="AR344" s="633"/>
      <c r="AS344" s="633"/>
      <c r="AT344" s="633"/>
      <c r="AU344" s="633"/>
      <c r="AV344" s="633"/>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570"/>
      <c r="H345" s="570"/>
      <c r="I345" s="570"/>
      <c r="J345" s="146"/>
      <c r="K345" s="11"/>
      <c r="L345" s="180"/>
      <c r="M345" s="11"/>
      <c r="N345" s="180"/>
      <c r="O345" s="632"/>
      <c r="P345" s="632"/>
      <c r="Q345" s="632"/>
      <c r="R345" s="632"/>
      <c r="S345" s="632"/>
      <c r="T345" s="632"/>
      <c r="U345" s="180"/>
      <c r="V345" s="180"/>
      <c r="W345" s="180"/>
      <c r="X345" s="110"/>
      <c r="Y345" s="185"/>
      <c r="Z345" s="185"/>
      <c r="AA345" s="185"/>
      <c r="AB345" s="185"/>
      <c r="AC345" s="185"/>
      <c r="AD345" s="633"/>
      <c r="AE345" s="633"/>
      <c r="AF345" s="633"/>
      <c r="AG345" s="633"/>
      <c r="AH345" s="633"/>
      <c r="AI345" s="633"/>
      <c r="AJ345" s="186"/>
      <c r="AK345" s="186"/>
      <c r="AL345" s="186"/>
      <c r="AM345" s="186"/>
      <c r="AN345" s="180"/>
      <c r="AO345" s="180"/>
      <c r="AP345" s="180"/>
      <c r="AQ345" s="633"/>
      <c r="AR345" s="633"/>
      <c r="AS345" s="633"/>
      <c r="AT345" s="633"/>
      <c r="AU345" s="633"/>
      <c r="AV345" s="633"/>
      <c r="AW345" s="182"/>
      <c r="AX345" s="182"/>
      <c r="AY345" s="182"/>
      <c r="AZ345" s="183"/>
      <c r="BA345" s="598" t="s">
        <v>169</v>
      </c>
      <c r="BB345" s="598"/>
      <c r="BC345" s="598"/>
      <c r="BD345" s="598"/>
      <c r="BE345" s="110"/>
      <c r="BF345" s="598" t="s">
        <v>170</v>
      </c>
      <c r="BG345" s="598"/>
      <c r="BH345" s="598"/>
      <c r="BI345" s="598"/>
      <c r="BJ345" s="598"/>
      <c r="BK345" s="80"/>
      <c r="BL345" s="1"/>
      <c r="BM345" s="1"/>
      <c r="BN345" s="1"/>
      <c r="BO345" s="1"/>
      <c r="BP345" s="1"/>
    </row>
    <row r="346" spans="1:68" ht="12.75" customHeight="1">
      <c r="A346" s="1"/>
      <c r="B346" s="1"/>
      <c r="C346" s="1"/>
      <c r="D346" s="1"/>
      <c r="E346" s="1"/>
      <c r="F346" s="80"/>
      <c r="G346" s="590" t="s">
        <v>145</v>
      </c>
      <c r="H346" s="590"/>
      <c r="I346" s="590"/>
      <c r="J346" s="187"/>
      <c r="K346" s="188"/>
      <c r="L346" s="189"/>
      <c r="M346" s="189"/>
      <c r="N346" s="189"/>
      <c r="O346" s="608">
        <v>210206355.70000005</v>
      </c>
      <c r="P346" s="609"/>
      <c r="Q346" s="609"/>
      <c r="R346" s="609"/>
      <c r="S346" s="609"/>
      <c r="T346" s="609"/>
      <c r="U346" s="151"/>
      <c r="V346" s="151"/>
      <c r="W346" s="151"/>
      <c r="X346" s="150"/>
      <c r="Y346" s="190"/>
      <c r="Z346" s="191"/>
      <c r="AA346" s="191"/>
      <c r="AB346" s="191"/>
      <c r="AC346" s="191"/>
      <c r="AD346" s="608">
        <v>13312578.16</v>
      </c>
      <c r="AE346" s="609"/>
      <c r="AF346" s="609"/>
      <c r="AG346" s="609"/>
      <c r="AH346" s="609"/>
      <c r="AI346" s="609"/>
      <c r="AJ346" s="192"/>
      <c r="AK346" s="192"/>
      <c r="AL346" s="192"/>
      <c r="AM346" s="192"/>
      <c r="AN346" s="193"/>
      <c r="AO346" s="193"/>
      <c r="AP346" s="193"/>
      <c r="AQ346" s="608">
        <v>196893777.54000005</v>
      </c>
      <c r="AR346" s="609"/>
      <c r="AS346" s="609"/>
      <c r="AT346" s="609"/>
      <c r="AU346" s="609"/>
      <c r="AV346" s="609"/>
      <c r="AW346" s="194"/>
      <c r="AX346" s="194"/>
      <c r="AY346" s="194"/>
      <c r="AZ346" s="150"/>
      <c r="BA346" s="636">
        <v>0.10998758244986247</v>
      </c>
      <c r="BB346" s="637"/>
      <c r="BC346" s="637"/>
      <c r="BD346" s="637"/>
      <c r="BE346" s="195"/>
      <c r="BF346" s="639">
        <v>0.16887209590640465</v>
      </c>
      <c r="BG346" s="640"/>
      <c r="BH346" s="640"/>
      <c r="BI346" s="640"/>
      <c r="BJ346" s="640"/>
      <c r="BK346" s="80"/>
      <c r="BL346" s="1"/>
      <c r="BM346" s="1"/>
      <c r="BN346" s="1"/>
      <c r="BO346" s="1"/>
      <c r="BP346" s="1"/>
    </row>
    <row r="347" spans="1:68" ht="12.75" customHeight="1">
      <c r="A347" s="1"/>
      <c r="B347" s="1"/>
      <c r="C347" s="1"/>
      <c r="D347" s="1"/>
      <c r="E347" s="1"/>
      <c r="F347" s="80"/>
      <c r="G347" s="591"/>
      <c r="H347" s="591"/>
      <c r="I347" s="591"/>
      <c r="J347" s="196"/>
      <c r="K347" s="197"/>
      <c r="L347" s="197"/>
      <c r="M347" s="197"/>
      <c r="N347" s="197"/>
      <c r="O347" s="610"/>
      <c r="P347" s="610"/>
      <c r="Q347" s="610"/>
      <c r="R347" s="610"/>
      <c r="S347" s="610"/>
      <c r="T347" s="610"/>
      <c r="U347" s="198"/>
      <c r="V347" s="198"/>
      <c r="W347" s="198"/>
      <c r="X347" s="154"/>
      <c r="Y347" s="199"/>
      <c r="Z347" s="199"/>
      <c r="AA347" s="199"/>
      <c r="AB347" s="199"/>
      <c r="AC347" s="199"/>
      <c r="AD347" s="610"/>
      <c r="AE347" s="610"/>
      <c r="AF347" s="610"/>
      <c r="AG347" s="610"/>
      <c r="AH347" s="610"/>
      <c r="AI347" s="610"/>
      <c r="AJ347" s="200"/>
      <c r="AK347" s="200"/>
      <c r="AL347" s="200"/>
      <c r="AM347" s="200"/>
      <c r="AN347" s="201"/>
      <c r="AO347" s="201"/>
      <c r="AP347" s="201"/>
      <c r="AQ347" s="610"/>
      <c r="AR347" s="610"/>
      <c r="AS347" s="610"/>
      <c r="AT347" s="610"/>
      <c r="AU347" s="610"/>
      <c r="AV347" s="610"/>
      <c r="AW347" s="202"/>
      <c r="AX347" s="202"/>
      <c r="AY347" s="202"/>
      <c r="AZ347" s="198"/>
      <c r="BA347" s="638"/>
      <c r="BB347" s="638"/>
      <c r="BC347" s="638"/>
      <c r="BD347" s="638"/>
      <c r="BE347" s="203"/>
      <c r="BF347" s="641"/>
      <c r="BG347" s="641"/>
      <c r="BH347" s="641"/>
      <c r="BI347" s="641"/>
      <c r="BJ347" s="641"/>
      <c r="BK347" s="80"/>
      <c r="BL347" s="1"/>
      <c r="BM347" s="1"/>
      <c r="BN347" s="1"/>
      <c r="BO347" s="1"/>
      <c r="BP347" s="1"/>
    </row>
    <row r="348" spans="1:68" ht="12.75" customHeight="1">
      <c r="A348" s="1"/>
      <c r="B348" s="1"/>
      <c r="C348" s="1"/>
      <c r="D348" s="1"/>
      <c r="E348" s="1"/>
      <c r="F348" s="80"/>
      <c r="G348" s="590" t="s">
        <v>146</v>
      </c>
      <c r="H348" s="590"/>
      <c r="I348" s="590"/>
      <c r="J348" s="187"/>
      <c r="K348" s="188"/>
      <c r="L348" s="189"/>
      <c r="M348" s="189"/>
      <c r="N348" s="189"/>
      <c r="O348" s="608">
        <v>11230000</v>
      </c>
      <c r="P348" s="609"/>
      <c r="Q348" s="609"/>
      <c r="R348" s="609"/>
      <c r="S348" s="609"/>
      <c r="T348" s="609"/>
      <c r="U348" s="151"/>
      <c r="V348" s="151"/>
      <c r="W348" s="151"/>
      <c r="X348" s="150"/>
      <c r="Y348" s="171"/>
      <c r="Z348" s="171"/>
      <c r="AA348" s="171"/>
      <c r="AB348" s="171"/>
      <c r="AC348" s="171"/>
      <c r="AD348" s="608">
        <v>0</v>
      </c>
      <c r="AE348" s="609"/>
      <c r="AF348" s="609"/>
      <c r="AG348" s="609"/>
      <c r="AH348" s="609"/>
      <c r="AI348" s="609"/>
      <c r="AJ348" s="166"/>
      <c r="AK348" s="166"/>
      <c r="AL348" s="166"/>
      <c r="AM348" s="166"/>
      <c r="AN348" s="193"/>
      <c r="AO348" s="193"/>
      <c r="AP348" s="193"/>
      <c r="AQ348" s="608">
        <v>11230000</v>
      </c>
      <c r="AR348" s="609"/>
      <c r="AS348" s="609"/>
      <c r="AT348" s="609"/>
      <c r="AU348" s="609"/>
      <c r="AV348" s="609"/>
      <c r="AW348" s="194"/>
      <c r="AX348" s="194"/>
      <c r="AY348" s="194"/>
      <c r="AZ348" s="150"/>
      <c r="BA348" s="636">
        <v>7.9998531257510622E-2</v>
      </c>
      <c r="BB348" s="637"/>
      <c r="BC348" s="637"/>
      <c r="BD348" s="637"/>
      <c r="BE348" s="195"/>
      <c r="BF348" s="639">
        <v>0.12056349437355872</v>
      </c>
      <c r="BG348" s="640"/>
      <c r="BH348" s="640"/>
      <c r="BI348" s="640"/>
      <c r="BJ348" s="640"/>
      <c r="BK348" s="80"/>
      <c r="BL348" s="1"/>
      <c r="BM348" s="1"/>
      <c r="BN348" s="1"/>
      <c r="BO348" s="1"/>
      <c r="BP348" s="1"/>
    </row>
    <row r="349" spans="1:68" ht="12.75" customHeight="1">
      <c r="A349" s="1"/>
      <c r="B349" s="1"/>
      <c r="C349" s="1"/>
      <c r="D349" s="1"/>
      <c r="E349" s="1"/>
      <c r="F349" s="80"/>
      <c r="G349" s="591"/>
      <c r="H349" s="591"/>
      <c r="I349" s="591"/>
      <c r="J349" s="196"/>
      <c r="K349" s="197"/>
      <c r="L349" s="197"/>
      <c r="M349" s="197"/>
      <c r="N349" s="197"/>
      <c r="O349" s="610"/>
      <c r="P349" s="610"/>
      <c r="Q349" s="610"/>
      <c r="R349" s="610"/>
      <c r="S349" s="610"/>
      <c r="T349" s="610"/>
      <c r="U349" s="198"/>
      <c r="V349" s="198"/>
      <c r="W349" s="198"/>
      <c r="X349" s="154"/>
      <c r="Y349" s="173"/>
      <c r="Z349" s="173"/>
      <c r="AA349" s="173"/>
      <c r="AB349" s="173"/>
      <c r="AC349" s="173"/>
      <c r="AD349" s="610"/>
      <c r="AE349" s="610"/>
      <c r="AF349" s="610"/>
      <c r="AG349" s="610"/>
      <c r="AH349" s="610"/>
      <c r="AI349" s="610"/>
      <c r="AJ349" s="172"/>
      <c r="AK349" s="172"/>
      <c r="AL349" s="172"/>
      <c r="AM349" s="172"/>
      <c r="AN349" s="201"/>
      <c r="AO349" s="201"/>
      <c r="AP349" s="201"/>
      <c r="AQ349" s="610"/>
      <c r="AR349" s="610"/>
      <c r="AS349" s="610"/>
      <c r="AT349" s="610"/>
      <c r="AU349" s="610"/>
      <c r="AV349" s="610"/>
      <c r="AW349" s="202"/>
      <c r="AX349" s="202"/>
      <c r="AY349" s="202"/>
      <c r="AZ349" s="198"/>
      <c r="BA349" s="638"/>
      <c r="BB349" s="638"/>
      <c r="BC349" s="638"/>
      <c r="BD349" s="638"/>
      <c r="BE349" s="203"/>
      <c r="BF349" s="641"/>
      <c r="BG349" s="641"/>
      <c r="BH349" s="641"/>
      <c r="BI349" s="641"/>
      <c r="BJ349" s="641"/>
      <c r="BK349" s="80"/>
      <c r="BL349" s="1"/>
      <c r="BM349" s="1"/>
      <c r="BN349" s="1"/>
      <c r="BO349" s="1"/>
      <c r="BP349" s="1"/>
    </row>
    <row r="350" spans="1:68" ht="12.75" customHeight="1">
      <c r="A350" s="1"/>
      <c r="B350" s="1"/>
      <c r="C350" s="1"/>
      <c r="D350" s="1"/>
      <c r="E350" s="1"/>
      <c r="F350" s="80"/>
      <c r="G350" s="590" t="s">
        <v>147</v>
      </c>
      <c r="H350" s="590"/>
      <c r="I350" s="590"/>
      <c r="J350" s="187"/>
      <c r="K350" s="188"/>
      <c r="L350" s="189"/>
      <c r="M350" s="189"/>
      <c r="N350" s="189"/>
      <c r="O350" s="608">
        <v>11230000</v>
      </c>
      <c r="P350" s="609"/>
      <c r="Q350" s="609"/>
      <c r="R350" s="609"/>
      <c r="S350" s="609"/>
      <c r="T350" s="609"/>
      <c r="U350" s="151"/>
      <c r="V350" s="151"/>
      <c r="W350" s="151"/>
      <c r="X350" s="150"/>
      <c r="Y350" s="171"/>
      <c r="Z350" s="171"/>
      <c r="AA350" s="171"/>
      <c r="AB350" s="171"/>
      <c r="AC350" s="171"/>
      <c r="AD350" s="608">
        <v>0</v>
      </c>
      <c r="AE350" s="609"/>
      <c r="AF350" s="609"/>
      <c r="AG350" s="609"/>
      <c r="AH350" s="609"/>
      <c r="AI350" s="609"/>
      <c r="AJ350" s="166"/>
      <c r="AK350" s="166"/>
      <c r="AL350" s="166"/>
      <c r="AM350" s="166"/>
      <c r="AN350" s="193"/>
      <c r="AO350" s="193"/>
      <c r="AP350" s="193"/>
      <c r="AQ350" s="608">
        <v>11230000</v>
      </c>
      <c r="AR350" s="609"/>
      <c r="AS350" s="609"/>
      <c r="AT350" s="609"/>
      <c r="AU350" s="609"/>
      <c r="AV350" s="609"/>
      <c r="AW350" s="194"/>
      <c r="AX350" s="194"/>
      <c r="AY350" s="194"/>
      <c r="AZ350" s="150"/>
      <c r="BA350" s="636">
        <v>5.0009480065158755E-2</v>
      </c>
      <c r="BB350" s="637"/>
      <c r="BC350" s="637"/>
      <c r="BD350" s="637"/>
      <c r="BE350" s="195"/>
      <c r="BF350" s="639">
        <v>7.2254892840712792E-2</v>
      </c>
      <c r="BG350" s="640"/>
      <c r="BH350" s="640"/>
      <c r="BI350" s="640"/>
      <c r="BJ350" s="640"/>
      <c r="BK350" s="80"/>
      <c r="BL350" s="1"/>
      <c r="BM350" s="1"/>
      <c r="BN350" s="1"/>
      <c r="BO350" s="1"/>
      <c r="BP350" s="1"/>
    </row>
    <row r="351" spans="1:68" ht="12.75" customHeight="1">
      <c r="A351" s="1"/>
      <c r="B351" s="1"/>
      <c r="C351" s="1"/>
      <c r="D351" s="1"/>
      <c r="E351" s="1"/>
      <c r="F351" s="80"/>
      <c r="G351" s="591"/>
      <c r="H351" s="591"/>
      <c r="I351" s="591"/>
      <c r="J351" s="196"/>
      <c r="K351" s="197"/>
      <c r="L351" s="197"/>
      <c r="M351" s="197"/>
      <c r="N351" s="197"/>
      <c r="O351" s="610"/>
      <c r="P351" s="610"/>
      <c r="Q351" s="610"/>
      <c r="R351" s="610"/>
      <c r="S351" s="610"/>
      <c r="T351" s="610"/>
      <c r="U351" s="198"/>
      <c r="V351" s="198"/>
      <c r="W351" s="198"/>
      <c r="X351" s="154"/>
      <c r="Y351" s="173"/>
      <c r="Z351" s="173"/>
      <c r="AA351" s="173"/>
      <c r="AB351" s="173"/>
      <c r="AC351" s="173"/>
      <c r="AD351" s="610"/>
      <c r="AE351" s="610"/>
      <c r="AF351" s="610"/>
      <c r="AG351" s="610"/>
      <c r="AH351" s="610"/>
      <c r="AI351" s="610"/>
      <c r="AJ351" s="172"/>
      <c r="AK351" s="172"/>
      <c r="AL351" s="172"/>
      <c r="AM351" s="172"/>
      <c r="AN351" s="201"/>
      <c r="AO351" s="201"/>
      <c r="AP351" s="201"/>
      <c r="AQ351" s="610"/>
      <c r="AR351" s="610"/>
      <c r="AS351" s="610"/>
      <c r="AT351" s="610"/>
      <c r="AU351" s="610"/>
      <c r="AV351" s="610"/>
      <c r="AW351" s="202"/>
      <c r="AX351" s="202"/>
      <c r="AY351" s="202"/>
      <c r="AZ351" s="198"/>
      <c r="BA351" s="638"/>
      <c r="BB351" s="638"/>
      <c r="BC351" s="638"/>
      <c r="BD351" s="638"/>
      <c r="BE351" s="203"/>
      <c r="BF351" s="641"/>
      <c r="BG351" s="641"/>
      <c r="BH351" s="641"/>
      <c r="BI351" s="641"/>
      <c r="BJ351" s="641"/>
      <c r="BK351" s="80"/>
      <c r="BL351" s="1"/>
      <c r="BM351" s="1"/>
      <c r="BN351" s="1"/>
      <c r="BO351" s="1"/>
      <c r="BP351" s="1"/>
    </row>
    <row r="352" spans="1:68" ht="12.75" customHeight="1">
      <c r="A352" s="1"/>
      <c r="B352" s="1"/>
      <c r="C352" s="1"/>
      <c r="D352" s="1"/>
      <c r="E352" s="1"/>
      <c r="F352" s="80"/>
      <c r="G352" s="590" t="s">
        <v>148</v>
      </c>
      <c r="H352" s="590"/>
      <c r="I352" s="590"/>
      <c r="J352" s="187"/>
      <c r="K352" s="188"/>
      <c r="L352" s="189"/>
      <c r="M352" s="189"/>
      <c r="N352" s="189"/>
      <c r="O352" s="608">
        <v>7490000</v>
      </c>
      <c r="P352" s="609"/>
      <c r="Q352" s="609"/>
      <c r="R352" s="609"/>
      <c r="S352" s="609"/>
      <c r="T352" s="609"/>
      <c r="U352" s="151"/>
      <c r="V352" s="151"/>
      <c r="W352" s="151"/>
      <c r="X352" s="150"/>
      <c r="Y352" s="171"/>
      <c r="Z352" s="171"/>
      <c r="AA352" s="171"/>
      <c r="AB352" s="171"/>
      <c r="AC352" s="171"/>
      <c r="AD352" s="608">
        <v>0</v>
      </c>
      <c r="AE352" s="609"/>
      <c r="AF352" s="609"/>
      <c r="AG352" s="609"/>
      <c r="AH352" s="609"/>
      <c r="AI352" s="609"/>
      <c r="AJ352" s="166"/>
      <c r="AK352" s="166"/>
      <c r="AL352" s="166"/>
      <c r="AM352" s="166"/>
      <c r="AN352" s="193"/>
      <c r="AO352" s="193"/>
      <c r="AP352" s="193"/>
      <c r="AQ352" s="608">
        <v>7490000</v>
      </c>
      <c r="AR352" s="609"/>
      <c r="AS352" s="609"/>
      <c r="AT352" s="609"/>
      <c r="AU352" s="609"/>
      <c r="AV352" s="609"/>
      <c r="AW352" s="194"/>
      <c r="AX352" s="194"/>
      <c r="AY352" s="194"/>
      <c r="AZ352" s="150"/>
      <c r="BA352" s="636">
        <v>3.0007877800624885E-2</v>
      </c>
      <c r="BB352" s="637"/>
      <c r="BC352" s="637"/>
      <c r="BD352" s="637"/>
      <c r="BE352" s="195"/>
      <c r="BF352" s="639">
        <v>4.0034819333943782E-2</v>
      </c>
      <c r="BG352" s="640"/>
      <c r="BH352" s="640"/>
      <c r="BI352" s="640"/>
      <c r="BJ352" s="640"/>
      <c r="BK352" s="80"/>
      <c r="BL352" s="1"/>
      <c r="BM352" s="1"/>
      <c r="BN352" s="1"/>
      <c r="BO352" s="1"/>
      <c r="BP352" s="1"/>
    </row>
    <row r="353" spans="1:68" ht="12.75" customHeight="1">
      <c r="A353" s="1"/>
      <c r="B353" s="1"/>
      <c r="C353" s="1"/>
      <c r="D353" s="1"/>
      <c r="E353" s="1"/>
      <c r="F353" s="80"/>
      <c r="G353" s="591"/>
      <c r="H353" s="591"/>
      <c r="I353" s="591"/>
      <c r="J353" s="196"/>
      <c r="K353" s="197"/>
      <c r="L353" s="197"/>
      <c r="M353" s="197"/>
      <c r="N353" s="197"/>
      <c r="O353" s="610"/>
      <c r="P353" s="610"/>
      <c r="Q353" s="610"/>
      <c r="R353" s="610"/>
      <c r="S353" s="610"/>
      <c r="T353" s="610"/>
      <c r="U353" s="198"/>
      <c r="V353" s="198"/>
      <c r="W353" s="198"/>
      <c r="X353" s="154"/>
      <c r="Y353" s="173"/>
      <c r="Z353" s="173"/>
      <c r="AA353" s="173"/>
      <c r="AB353" s="173"/>
      <c r="AC353" s="173"/>
      <c r="AD353" s="610"/>
      <c r="AE353" s="610"/>
      <c r="AF353" s="610"/>
      <c r="AG353" s="610"/>
      <c r="AH353" s="610"/>
      <c r="AI353" s="610"/>
      <c r="AJ353" s="172"/>
      <c r="AK353" s="172"/>
      <c r="AL353" s="172"/>
      <c r="AM353" s="172"/>
      <c r="AN353" s="201"/>
      <c r="AO353" s="201"/>
      <c r="AP353" s="201"/>
      <c r="AQ353" s="610"/>
      <c r="AR353" s="610"/>
      <c r="AS353" s="610"/>
      <c r="AT353" s="610"/>
      <c r="AU353" s="610"/>
      <c r="AV353" s="610"/>
      <c r="AW353" s="202"/>
      <c r="AX353" s="202"/>
      <c r="AY353" s="202"/>
      <c r="AZ353" s="198"/>
      <c r="BA353" s="638"/>
      <c r="BB353" s="638"/>
      <c r="BC353" s="638"/>
      <c r="BD353" s="638"/>
      <c r="BE353" s="203"/>
      <c r="BF353" s="641"/>
      <c r="BG353" s="641"/>
      <c r="BH353" s="641"/>
      <c r="BI353" s="641"/>
      <c r="BJ353" s="641"/>
      <c r="BK353" s="80"/>
      <c r="BL353" s="1"/>
      <c r="BM353" s="1"/>
      <c r="BN353" s="1"/>
      <c r="BO353" s="1"/>
      <c r="BP353" s="1"/>
    </row>
    <row r="354" spans="1:68" ht="12.75" customHeight="1">
      <c r="A354" s="1"/>
      <c r="B354" s="1"/>
      <c r="C354" s="1"/>
      <c r="D354" s="1"/>
      <c r="E354" s="1"/>
      <c r="F354" s="80"/>
      <c r="G354" s="590" t="s">
        <v>149</v>
      </c>
      <c r="H354" s="590"/>
      <c r="I354" s="590"/>
      <c r="J354" s="187"/>
      <c r="K354" s="188"/>
      <c r="L354" s="189"/>
      <c r="M354" s="189"/>
      <c r="N354" s="189"/>
      <c r="O354" s="608">
        <v>5620000</v>
      </c>
      <c r="P354" s="609"/>
      <c r="Q354" s="609"/>
      <c r="R354" s="609"/>
      <c r="S354" s="609"/>
      <c r="T354" s="609"/>
      <c r="U354" s="151"/>
      <c r="V354" s="151"/>
      <c r="W354" s="151"/>
      <c r="X354" s="150"/>
      <c r="Y354" s="171"/>
      <c r="Z354" s="171"/>
      <c r="AA354" s="171"/>
      <c r="AB354" s="171"/>
      <c r="AC354" s="171"/>
      <c r="AD354" s="608">
        <v>0</v>
      </c>
      <c r="AE354" s="609"/>
      <c r="AF354" s="609"/>
      <c r="AG354" s="609"/>
      <c r="AH354" s="609"/>
      <c r="AI354" s="609"/>
      <c r="AJ354" s="166"/>
      <c r="AK354" s="166"/>
      <c r="AL354" s="166"/>
      <c r="AM354" s="166"/>
      <c r="AN354" s="193"/>
      <c r="AO354" s="193"/>
      <c r="AP354" s="193"/>
      <c r="AQ354" s="608">
        <v>5620000</v>
      </c>
      <c r="AR354" s="609"/>
      <c r="AS354" s="609"/>
      <c r="AT354" s="609"/>
      <c r="AU354" s="609"/>
      <c r="AV354" s="609"/>
      <c r="AW354" s="194"/>
      <c r="AX354" s="194"/>
      <c r="AY354" s="194"/>
      <c r="AZ354" s="150"/>
      <c r="BA354" s="636">
        <v>1.4999999999999999E-2</v>
      </c>
      <c r="BB354" s="637"/>
      <c r="BC354" s="637"/>
      <c r="BD354" s="637"/>
      <c r="BE354" s="195"/>
      <c r="BF354" s="639">
        <v>1.5859009840213233E-2</v>
      </c>
      <c r="BG354" s="640"/>
      <c r="BH354" s="640"/>
      <c r="BI354" s="640"/>
      <c r="BJ354" s="640"/>
      <c r="BK354" s="80"/>
      <c r="BL354" s="1"/>
      <c r="BM354" s="1"/>
      <c r="BN354" s="1"/>
      <c r="BO354" s="1"/>
      <c r="BP354" s="1"/>
    </row>
    <row r="355" spans="1:68" ht="12.75" customHeight="1">
      <c r="A355" s="1"/>
      <c r="B355" s="1"/>
      <c r="C355" s="1"/>
      <c r="D355" s="1"/>
      <c r="E355" s="1"/>
      <c r="F355" s="80"/>
      <c r="G355" s="591"/>
      <c r="H355" s="591"/>
      <c r="I355" s="591"/>
      <c r="J355" s="196"/>
      <c r="K355" s="197"/>
      <c r="L355" s="197"/>
      <c r="M355" s="197"/>
      <c r="N355" s="197"/>
      <c r="O355" s="610"/>
      <c r="P355" s="610"/>
      <c r="Q355" s="610"/>
      <c r="R355" s="610"/>
      <c r="S355" s="610"/>
      <c r="T355" s="610"/>
      <c r="U355" s="198"/>
      <c r="V355" s="198"/>
      <c r="W355" s="198"/>
      <c r="X355" s="154"/>
      <c r="Y355" s="173"/>
      <c r="Z355" s="173"/>
      <c r="AA355" s="173"/>
      <c r="AB355" s="173"/>
      <c r="AC355" s="173"/>
      <c r="AD355" s="610"/>
      <c r="AE355" s="610"/>
      <c r="AF355" s="610"/>
      <c r="AG355" s="610"/>
      <c r="AH355" s="610"/>
      <c r="AI355" s="610"/>
      <c r="AJ355" s="172"/>
      <c r="AK355" s="172"/>
      <c r="AL355" s="172"/>
      <c r="AM355" s="172"/>
      <c r="AN355" s="201"/>
      <c r="AO355" s="201"/>
      <c r="AP355" s="201"/>
      <c r="AQ355" s="610"/>
      <c r="AR355" s="610"/>
      <c r="AS355" s="610"/>
      <c r="AT355" s="610"/>
      <c r="AU355" s="610"/>
      <c r="AV355" s="610"/>
      <c r="AW355" s="202"/>
      <c r="AX355" s="202"/>
      <c r="AY355" s="202"/>
      <c r="AZ355" s="198"/>
      <c r="BA355" s="638"/>
      <c r="BB355" s="638"/>
      <c r="BC355" s="638"/>
      <c r="BD355" s="638"/>
      <c r="BE355" s="203"/>
      <c r="BF355" s="641"/>
      <c r="BG355" s="641"/>
      <c r="BH355" s="641"/>
      <c r="BI355" s="641"/>
      <c r="BJ355" s="641"/>
      <c r="BK355" s="80"/>
      <c r="BL355" s="1"/>
      <c r="BM355" s="1"/>
      <c r="BN355" s="1"/>
      <c r="BO355" s="1"/>
      <c r="BP355" s="1"/>
    </row>
    <row r="356" spans="1:68" ht="12.75" customHeight="1">
      <c r="A356" s="1"/>
      <c r="B356" s="1"/>
      <c r="C356" s="1"/>
      <c r="D356" s="1"/>
      <c r="E356" s="1"/>
      <c r="F356" s="80"/>
      <c r="G356" s="590" t="s">
        <v>150</v>
      </c>
      <c r="H356" s="590"/>
      <c r="I356" s="590"/>
      <c r="J356" s="187"/>
      <c r="K356" s="188"/>
      <c r="L356" s="189"/>
      <c r="M356" s="189"/>
      <c r="N356" s="189"/>
      <c r="O356" s="608">
        <v>129369.25965000037</v>
      </c>
      <c r="P356" s="609"/>
      <c r="Q356" s="609"/>
      <c r="R356" s="609"/>
      <c r="S356" s="609"/>
      <c r="T356" s="609"/>
      <c r="U356" s="151"/>
      <c r="V356" s="151"/>
      <c r="W356" s="151"/>
      <c r="X356" s="150"/>
      <c r="Y356" s="171"/>
      <c r="Z356" s="171"/>
      <c r="AA356" s="171"/>
      <c r="AB356" s="171"/>
      <c r="AC356" s="171"/>
      <c r="AD356" s="608">
        <v>129369.25965000037</v>
      </c>
      <c r="AE356" s="609"/>
      <c r="AF356" s="609"/>
      <c r="AG356" s="609"/>
      <c r="AH356" s="609"/>
      <c r="AI356" s="609"/>
      <c r="AJ356" s="166"/>
      <c r="AK356" s="166"/>
      <c r="AL356" s="166"/>
      <c r="AM356" s="166"/>
      <c r="AN356" s="193"/>
      <c r="AO356" s="193"/>
      <c r="AP356" s="193"/>
      <c r="AQ356" s="608">
        <v>0</v>
      </c>
      <c r="AR356" s="609"/>
      <c r="AS356" s="609"/>
      <c r="AT356" s="609"/>
      <c r="AU356" s="609"/>
      <c r="AV356" s="609"/>
      <c r="AW356" s="194"/>
      <c r="AX356" s="194"/>
      <c r="AY356" s="194"/>
      <c r="AZ356" s="150"/>
      <c r="BA356" s="636">
        <v>0</v>
      </c>
      <c r="BB356" s="637"/>
      <c r="BC356" s="637"/>
      <c r="BD356" s="637"/>
      <c r="BE356" s="195"/>
      <c r="BF356" s="639">
        <v>0</v>
      </c>
      <c r="BG356" s="640"/>
      <c r="BH356" s="640"/>
      <c r="BI356" s="640"/>
      <c r="BJ356" s="640"/>
      <c r="BK356" s="80"/>
      <c r="BL356" s="1"/>
      <c r="BM356" s="1"/>
      <c r="BN356" s="1"/>
      <c r="BO356" s="1"/>
      <c r="BP356" s="1"/>
    </row>
    <row r="357" spans="1:68" ht="12.75" customHeight="1">
      <c r="A357" s="1"/>
      <c r="B357" s="1"/>
      <c r="C357" s="1"/>
      <c r="D357" s="1"/>
      <c r="E357" s="1"/>
      <c r="F357" s="80"/>
      <c r="G357" s="591"/>
      <c r="H357" s="591"/>
      <c r="I357" s="591"/>
      <c r="J357" s="196"/>
      <c r="K357" s="197"/>
      <c r="L357" s="197"/>
      <c r="M357" s="197"/>
      <c r="N357" s="197"/>
      <c r="O357" s="610"/>
      <c r="P357" s="610"/>
      <c r="Q357" s="610"/>
      <c r="R357" s="610"/>
      <c r="S357" s="610"/>
      <c r="T357" s="610"/>
      <c r="U357" s="198"/>
      <c r="V357" s="198"/>
      <c r="W357" s="198"/>
      <c r="X357" s="154"/>
      <c r="Y357" s="173"/>
      <c r="Z357" s="173"/>
      <c r="AA357" s="173"/>
      <c r="AB357" s="173"/>
      <c r="AC357" s="173"/>
      <c r="AD357" s="610"/>
      <c r="AE357" s="610"/>
      <c r="AF357" s="610"/>
      <c r="AG357" s="610"/>
      <c r="AH357" s="610"/>
      <c r="AI357" s="610"/>
      <c r="AJ357" s="172"/>
      <c r="AK357" s="172"/>
      <c r="AL357" s="172"/>
      <c r="AM357" s="172"/>
      <c r="AN357" s="201"/>
      <c r="AO357" s="201"/>
      <c r="AP357" s="201"/>
      <c r="AQ357" s="610"/>
      <c r="AR357" s="610"/>
      <c r="AS357" s="610"/>
      <c r="AT357" s="610"/>
      <c r="AU357" s="610"/>
      <c r="AV357" s="610"/>
      <c r="AW357" s="202"/>
      <c r="AX357" s="202"/>
      <c r="AY357" s="202"/>
      <c r="AZ357" s="198"/>
      <c r="BA357" s="638"/>
      <c r="BB357" s="638"/>
      <c r="BC357" s="638"/>
      <c r="BD357" s="638"/>
      <c r="BE357" s="203"/>
      <c r="BF357" s="641"/>
      <c r="BG357" s="641"/>
      <c r="BH357" s="641"/>
      <c r="BI357" s="641"/>
      <c r="BJ357" s="641"/>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617"/>
      <c r="H362" s="617"/>
      <c r="I362" s="617"/>
      <c r="J362" s="80"/>
      <c r="K362" s="145"/>
      <c r="L362" s="15"/>
      <c r="M362" s="15"/>
      <c r="N362" s="15"/>
      <c r="O362" s="627"/>
      <c r="P362" s="627"/>
      <c r="Q362" s="627"/>
      <c r="R362" s="627"/>
      <c r="S362" s="627"/>
      <c r="T362" s="627"/>
      <c r="U362" s="15"/>
      <c r="V362" s="15"/>
      <c r="W362" s="15"/>
      <c r="X362" s="80"/>
      <c r="Y362" s="177"/>
      <c r="Z362" s="177"/>
      <c r="AA362" s="177"/>
      <c r="AB362" s="177"/>
      <c r="AC362" s="177"/>
      <c r="AD362" s="627"/>
      <c r="AE362" s="642"/>
      <c r="AF362" s="642"/>
      <c r="AG362" s="642"/>
      <c r="AH362" s="642"/>
      <c r="AI362" s="642"/>
      <c r="AJ362" s="177"/>
      <c r="AK362" s="177"/>
      <c r="AL362" s="177"/>
      <c r="AM362" s="177"/>
      <c r="AN362" s="165"/>
      <c r="AO362" s="165"/>
      <c r="AP362" s="165"/>
      <c r="AQ362" s="627"/>
      <c r="AR362" s="627"/>
      <c r="AS362" s="627"/>
      <c r="AT362" s="627"/>
      <c r="AU362" s="627"/>
      <c r="AV362" s="627"/>
      <c r="AW362" s="204"/>
      <c r="AX362" s="204"/>
      <c r="AY362" s="204"/>
      <c r="AZ362" s="80"/>
      <c r="BA362" s="643"/>
      <c r="BB362" s="644"/>
      <c r="BC362" s="644"/>
      <c r="BD362" s="644"/>
      <c r="BE362" s="207"/>
      <c r="BF362" s="645"/>
      <c r="BG362" s="646"/>
      <c r="BH362" s="646"/>
      <c r="BI362" s="646"/>
      <c r="BJ362" s="646"/>
      <c r="BK362" s="80"/>
      <c r="BL362" s="1"/>
      <c r="BM362" s="1"/>
      <c r="BN362" s="1"/>
      <c r="BO362" s="1"/>
      <c r="BP362" s="1"/>
    </row>
    <row r="363" spans="1:68" ht="12.75" customHeight="1">
      <c r="A363" s="1"/>
      <c r="B363" s="1"/>
      <c r="C363" s="1"/>
      <c r="D363" s="1"/>
      <c r="E363" s="1"/>
      <c r="F363" s="80"/>
      <c r="G363" s="617"/>
      <c r="H363" s="617"/>
      <c r="I363" s="617"/>
      <c r="J363" s="80"/>
      <c r="K363" s="15"/>
      <c r="L363" s="15"/>
      <c r="M363" s="15"/>
      <c r="N363" s="15"/>
      <c r="O363" s="627"/>
      <c r="P363" s="627"/>
      <c r="Q363" s="627"/>
      <c r="R363" s="627"/>
      <c r="S363" s="627"/>
      <c r="T363" s="627"/>
      <c r="U363" s="15"/>
      <c r="V363" s="15"/>
      <c r="W363" s="15"/>
      <c r="X363" s="80"/>
      <c r="Y363" s="177"/>
      <c r="Z363" s="177"/>
      <c r="AA363" s="177"/>
      <c r="AB363" s="177"/>
      <c r="AC363" s="177"/>
      <c r="AD363" s="642"/>
      <c r="AE363" s="642"/>
      <c r="AF363" s="642"/>
      <c r="AG363" s="642"/>
      <c r="AH363" s="642"/>
      <c r="AI363" s="642"/>
      <c r="AJ363" s="177"/>
      <c r="AK363" s="177"/>
      <c r="AL363" s="177"/>
      <c r="AM363" s="177"/>
      <c r="AN363" s="165"/>
      <c r="AO363" s="165"/>
      <c r="AP363" s="165"/>
      <c r="AQ363" s="627"/>
      <c r="AR363" s="627"/>
      <c r="AS363" s="627"/>
      <c r="AT363" s="627"/>
      <c r="AU363" s="627"/>
      <c r="AV363" s="627"/>
      <c r="AW363" s="204"/>
      <c r="AX363" s="204"/>
      <c r="AY363" s="204"/>
      <c r="AZ363" s="3"/>
      <c r="BA363" s="644"/>
      <c r="BB363" s="644"/>
      <c r="BC363" s="644"/>
      <c r="BD363" s="644"/>
      <c r="BE363" s="208"/>
      <c r="BF363" s="646"/>
      <c r="BG363" s="646"/>
      <c r="BH363" s="646"/>
      <c r="BI363" s="646"/>
      <c r="BJ363" s="646"/>
      <c r="BK363" s="80"/>
      <c r="BL363" s="1"/>
      <c r="BM363" s="1"/>
      <c r="BN363" s="1"/>
      <c r="BO363" s="1"/>
      <c r="BP363" s="1"/>
    </row>
    <row r="364" spans="1:68" ht="12.75" customHeight="1">
      <c r="A364" s="1"/>
      <c r="B364" s="1"/>
      <c r="C364" s="1"/>
      <c r="D364" s="1"/>
      <c r="E364" s="1"/>
      <c r="F364" s="80"/>
      <c r="G364" s="617"/>
      <c r="H364" s="617"/>
      <c r="I364" s="617"/>
      <c r="J364" s="80"/>
      <c r="K364" s="209"/>
      <c r="L364" s="209"/>
      <c r="M364" s="15"/>
      <c r="N364" s="15"/>
      <c r="O364" s="210"/>
      <c r="P364" s="211"/>
      <c r="Q364" s="211"/>
      <c r="R364" s="211"/>
      <c r="S364" s="211"/>
      <c r="T364" s="211"/>
      <c r="U364" s="212"/>
      <c r="V364" s="212"/>
      <c r="W364" s="212"/>
      <c r="X364" s="135"/>
      <c r="Y364" s="213"/>
      <c r="Z364" s="214"/>
      <c r="AA364" s="214"/>
      <c r="AB364" s="214"/>
      <c r="AC364" s="214"/>
      <c r="AD364" s="559">
        <v>13441947.41965</v>
      </c>
      <c r="AE364" s="647"/>
      <c r="AF364" s="647"/>
      <c r="AG364" s="647"/>
      <c r="AH364" s="647"/>
      <c r="AI364" s="647"/>
      <c r="AJ364" s="215"/>
      <c r="AK364" s="215"/>
      <c r="AL364" s="215"/>
      <c r="AM364" s="215"/>
      <c r="AN364" s="216"/>
      <c r="AO364" s="216"/>
      <c r="AP364" s="216"/>
      <c r="AQ364" s="559">
        <v>232463777.54000005</v>
      </c>
      <c r="AR364" s="647"/>
      <c r="AS364" s="647"/>
      <c r="AT364" s="647"/>
      <c r="AU364" s="647"/>
      <c r="AV364" s="647"/>
      <c r="AW364" s="204"/>
      <c r="AX364" s="204"/>
      <c r="AY364" s="204"/>
      <c r="AZ364" s="80"/>
      <c r="BA364" s="643"/>
      <c r="BB364" s="644"/>
      <c r="BC364" s="644"/>
      <c r="BD364" s="644"/>
      <c r="BE364" s="207"/>
      <c r="BF364" s="645"/>
      <c r="BG364" s="646"/>
      <c r="BH364" s="646"/>
      <c r="BI364" s="646"/>
      <c r="BJ364" s="646"/>
      <c r="BK364" s="80"/>
      <c r="BL364" s="1"/>
      <c r="BM364" s="1"/>
      <c r="BN364" s="1"/>
      <c r="BO364" s="1"/>
      <c r="BP364" s="1"/>
    </row>
    <row r="365" spans="1:68" ht="12.75" customHeight="1">
      <c r="A365" s="1"/>
      <c r="B365" s="1"/>
      <c r="C365" s="1"/>
      <c r="D365" s="1"/>
      <c r="E365" s="1"/>
      <c r="F365" s="80"/>
      <c r="G365" s="617"/>
      <c r="H365" s="617"/>
      <c r="I365" s="617"/>
      <c r="J365" s="80"/>
      <c r="K365" s="209" t="s">
        <v>151</v>
      </c>
      <c r="L365" s="15"/>
      <c r="M365" s="15"/>
      <c r="N365" s="15"/>
      <c r="O365" s="559">
        <v>245905724.95965004</v>
      </c>
      <c r="P365" s="559"/>
      <c r="Q365" s="559"/>
      <c r="R365" s="559"/>
      <c r="S365" s="559"/>
      <c r="T365" s="559"/>
      <c r="U365" s="212"/>
      <c r="V365" s="212"/>
      <c r="W365" s="212"/>
      <c r="X365" s="135"/>
      <c r="Y365" s="214"/>
      <c r="Z365" s="214"/>
      <c r="AA365" s="214"/>
      <c r="AB365" s="214"/>
      <c r="AC365" s="214"/>
      <c r="AD365" s="647"/>
      <c r="AE365" s="647"/>
      <c r="AF365" s="647"/>
      <c r="AG365" s="647"/>
      <c r="AH365" s="647"/>
      <c r="AI365" s="647"/>
      <c r="AJ365" s="215"/>
      <c r="AK365" s="215"/>
      <c r="AL365" s="215"/>
      <c r="AM365" s="215"/>
      <c r="AN365" s="216"/>
      <c r="AO365" s="216"/>
      <c r="AP365" s="216"/>
      <c r="AQ365" s="647"/>
      <c r="AR365" s="647"/>
      <c r="AS365" s="647"/>
      <c r="AT365" s="647"/>
      <c r="AU365" s="647"/>
      <c r="AV365" s="647"/>
      <c r="AW365" s="204"/>
      <c r="AX365" s="204"/>
      <c r="AY365" s="204"/>
      <c r="AZ365" s="3"/>
      <c r="BA365" s="644"/>
      <c r="BB365" s="644"/>
      <c r="BC365" s="644"/>
      <c r="BD365" s="644"/>
      <c r="BE365" s="208"/>
      <c r="BF365" s="646"/>
      <c r="BG365" s="646"/>
      <c r="BH365" s="646"/>
      <c r="BI365" s="646"/>
      <c r="BJ365" s="646"/>
      <c r="BK365" s="80"/>
      <c r="BL365" s="1"/>
      <c r="BM365" s="1"/>
      <c r="BN365" s="1"/>
      <c r="BO365" s="1"/>
      <c r="BP365" s="1"/>
    </row>
    <row r="366" spans="1:68" ht="12.75" customHeight="1">
      <c r="A366" s="1"/>
      <c r="B366" s="1"/>
      <c r="C366" s="1"/>
      <c r="D366" s="1"/>
      <c r="E366" s="1"/>
      <c r="F366" s="80"/>
      <c r="G366" s="617"/>
      <c r="H366" s="617"/>
      <c r="I366" s="617"/>
      <c r="J366" s="80"/>
      <c r="K366" s="145"/>
      <c r="L366" s="15"/>
      <c r="M366" s="15"/>
      <c r="N366" s="15"/>
      <c r="O366" s="627"/>
      <c r="P366" s="627"/>
      <c r="Q366" s="627"/>
      <c r="R366" s="627"/>
      <c r="S366" s="627"/>
      <c r="T366" s="627"/>
      <c r="U366" s="15"/>
      <c r="V366" s="15"/>
      <c r="W366" s="15"/>
      <c r="X366" s="80"/>
      <c r="Y366" s="177"/>
      <c r="Z366" s="177"/>
      <c r="AA366" s="177"/>
      <c r="AB366" s="177"/>
      <c r="AC366" s="177"/>
      <c r="AD366" s="627"/>
      <c r="AE366" s="642"/>
      <c r="AF366" s="642"/>
      <c r="AG366" s="642"/>
      <c r="AH366" s="642"/>
      <c r="AI366" s="642"/>
      <c r="AJ366" s="177"/>
      <c r="AK366" s="177"/>
      <c r="AL366" s="177"/>
      <c r="AM366" s="177"/>
      <c r="AN366" s="165"/>
      <c r="AO366" s="165"/>
      <c r="AP366" s="165"/>
      <c r="AQ366" s="627"/>
      <c r="AR366" s="627"/>
      <c r="AS366" s="627"/>
      <c r="AT366" s="627"/>
      <c r="AU366" s="627"/>
      <c r="AV366" s="627"/>
      <c r="AW366" s="204"/>
      <c r="AX366" s="204"/>
      <c r="AY366" s="204"/>
      <c r="AZ366" s="80"/>
      <c r="BA366" s="643"/>
      <c r="BB366" s="644"/>
      <c r="BC366" s="644"/>
      <c r="BD366" s="644"/>
      <c r="BE366" s="207"/>
      <c r="BF366" s="645"/>
      <c r="BG366" s="646"/>
      <c r="BH366" s="646"/>
      <c r="BI366" s="646"/>
      <c r="BJ366" s="646"/>
      <c r="BK366" s="80"/>
      <c r="BL366" s="1"/>
      <c r="BM366" s="1"/>
      <c r="BN366" s="1"/>
      <c r="BO366" s="1"/>
      <c r="BP366" s="1"/>
    </row>
    <row r="367" spans="1:68" ht="12.75" customHeight="1">
      <c r="A367" s="1"/>
      <c r="B367" s="1"/>
      <c r="C367" s="1"/>
      <c r="D367" s="1"/>
      <c r="E367" s="1"/>
      <c r="F367" s="80"/>
      <c r="G367" s="617"/>
      <c r="H367" s="617"/>
      <c r="I367" s="617"/>
      <c r="J367" s="80"/>
      <c r="K367" s="15"/>
      <c r="L367" s="15"/>
      <c r="M367" s="15"/>
      <c r="N367" s="15"/>
      <c r="O367" s="627"/>
      <c r="P367" s="627"/>
      <c r="Q367" s="627"/>
      <c r="R367" s="627"/>
      <c r="S367" s="627"/>
      <c r="T367" s="627"/>
      <c r="U367" s="15"/>
      <c r="V367" s="15"/>
      <c r="W367" s="15"/>
      <c r="X367" s="80"/>
      <c r="Y367" s="177"/>
      <c r="Z367" s="177"/>
      <c r="AA367" s="177"/>
      <c r="AB367" s="177"/>
      <c r="AC367" s="177"/>
      <c r="AD367" s="642"/>
      <c r="AE367" s="642"/>
      <c r="AF367" s="642"/>
      <c r="AG367" s="642"/>
      <c r="AH367" s="642"/>
      <c r="AI367" s="642"/>
      <c r="AJ367" s="177"/>
      <c r="AK367" s="177"/>
      <c r="AL367" s="177"/>
      <c r="AM367" s="177"/>
      <c r="AN367" s="165"/>
      <c r="AO367" s="165"/>
      <c r="AP367" s="165"/>
      <c r="AQ367" s="627"/>
      <c r="AR367" s="627"/>
      <c r="AS367" s="627"/>
      <c r="AT367" s="627"/>
      <c r="AU367" s="627"/>
      <c r="AV367" s="627"/>
      <c r="AW367" s="204"/>
      <c r="AX367" s="204"/>
      <c r="AY367" s="204"/>
      <c r="AZ367" s="3"/>
      <c r="BA367" s="644"/>
      <c r="BB367" s="644"/>
      <c r="BC367" s="644"/>
      <c r="BD367" s="644"/>
      <c r="BE367" s="208"/>
      <c r="BF367" s="646"/>
      <c r="BG367" s="646"/>
      <c r="BH367" s="646"/>
      <c r="BI367" s="646"/>
      <c r="BJ367" s="646"/>
      <c r="BK367" s="80"/>
      <c r="BL367" s="1"/>
      <c r="BM367" s="1"/>
      <c r="BN367" s="1"/>
      <c r="BO367" s="1"/>
      <c r="BP367" s="1"/>
    </row>
    <row r="368" spans="1:68" ht="12.75" customHeight="1">
      <c r="A368" s="1"/>
      <c r="B368" s="1"/>
      <c r="C368" s="1"/>
      <c r="D368" s="1"/>
      <c r="E368" s="1"/>
      <c r="F368" s="80"/>
      <c r="G368" s="617"/>
      <c r="H368" s="617"/>
      <c r="I368" s="617"/>
      <c r="J368" s="80"/>
      <c r="K368" s="145"/>
      <c r="L368" s="15"/>
      <c r="M368" s="15"/>
      <c r="N368" s="15"/>
      <c r="O368" s="622"/>
      <c r="P368" s="623"/>
      <c r="Q368" s="623"/>
      <c r="R368" s="623"/>
      <c r="S368" s="623"/>
      <c r="T368" s="623"/>
      <c r="U368" s="15"/>
      <c r="V368" s="15"/>
      <c r="W368" s="15"/>
      <c r="X368" s="80"/>
      <c r="Y368" s="161"/>
      <c r="Z368" s="162"/>
      <c r="AA368" s="162"/>
      <c r="AB368" s="162"/>
      <c r="AC368" s="162"/>
      <c r="AD368" s="622"/>
      <c r="AE368" s="623"/>
      <c r="AF368" s="623"/>
      <c r="AG368" s="623"/>
      <c r="AH368" s="623"/>
      <c r="AI368" s="623"/>
      <c r="AJ368" s="162"/>
      <c r="AK368" s="162"/>
      <c r="AL368" s="162"/>
      <c r="AM368" s="162"/>
      <c r="AN368" s="165"/>
      <c r="AO368" s="165"/>
      <c r="AP368" s="165"/>
      <c r="AQ368" s="622"/>
      <c r="AR368" s="623"/>
      <c r="AS368" s="623"/>
      <c r="AT368" s="623"/>
      <c r="AU368" s="623"/>
      <c r="AV368" s="623"/>
      <c r="AW368" s="204"/>
      <c r="AX368" s="204"/>
      <c r="AY368" s="204"/>
      <c r="AZ368" s="80"/>
      <c r="BA368" s="643"/>
      <c r="BB368" s="644"/>
      <c r="BC368" s="644"/>
      <c r="BD368" s="644"/>
      <c r="BE368" s="207"/>
      <c r="BF368" s="645"/>
      <c r="BG368" s="646"/>
      <c r="BH368" s="646"/>
      <c r="BI368" s="646"/>
      <c r="BJ368" s="646"/>
      <c r="BK368" s="80"/>
      <c r="BL368" s="1"/>
      <c r="BM368" s="1"/>
      <c r="BN368" s="1"/>
      <c r="BO368" s="1"/>
      <c r="BP368" s="1"/>
    </row>
    <row r="369" spans="1:68" ht="12.75" customHeight="1">
      <c r="A369" s="1"/>
      <c r="B369" s="1"/>
      <c r="C369" s="1"/>
      <c r="D369" s="1"/>
      <c r="E369" s="1"/>
      <c r="F369" s="80"/>
      <c r="G369" s="617"/>
      <c r="H369" s="617"/>
      <c r="I369" s="617"/>
      <c r="J369" s="80"/>
      <c r="K369" s="15"/>
      <c r="L369" s="15"/>
      <c r="M369" s="15"/>
      <c r="N369" s="15"/>
      <c r="O369" s="623"/>
      <c r="P369" s="623"/>
      <c r="Q369" s="623"/>
      <c r="R369" s="623"/>
      <c r="S369" s="623"/>
      <c r="T369" s="623"/>
      <c r="U369" s="15"/>
      <c r="V369" s="15"/>
      <c r="W369" s="15"/>
      <c r="X369" s="80"/>
      <c r="Y369" s="162"/>
      <c r="Z369" s="162"/>
      <c r="AA369" s="162"/>
      <c r="AB369" s="162"/>
      <c r="AC369" s="162"/>
      <c r="AD369" s="623"/>
      <c r="AE369" s="623"/>
      <c r="AF369" s="623"/>
      <c r="AG369" s="623"/>
      <c r="AH369" s="623"/>
      <c r="AI369" s="623"/>
      <c r="AJ369" s="162"/>
      <c r="AK369" s="162"/>
      <c r="AL369" s="162"/>
      <c r="AM369" s="162"/>
      <c r="AN369" s="165"/>
      <c r="AO369" s="165"/>
      <c r="AP369" s="165"/>
      <c r="AQ369" s="623"/>
      <c r="AR369" s="623"/>
      <c r="AS369" s="623"/>
      <c r="AT369" s="623"/>
      <c r="AU369" s="623"/>
      <c r="AV369" s="623"/>
      <c r="AW369" s="204"/>
      <c r="AX369" s="204"/>
      <c r="AY369" s="204"/>
      <c r="AZ369" s="3"/>
      <c r="BA369" s="644"/>
      <c r="BB369" s="644"/>
      <c r="BC369" s="644"/>
      <c r="BD369" s="644"/>
      <c r="BE369" s="208"/>
      <c r="BF369" s="646"/>
      <c r="BG369" s="646"/>
      <c r="BH369" s="646"/>
      <c r="BI369" s="646"/>
      <c r="BJ369" s="646"/>
      <c r="BK369" s="80"/>
      <c r="BL369" s="1"/>
      <c r="BM369" s="1"/>
      <c r="BN369" s="1"/>
      <c r="BO369" s="1"/>
      <c r="BP369" s="1"/>
    </row>
    <row r="370" spans="1:68" ht="12.75" customHeight="1">
      <c r="A370" s="1"/>
      <c r="B370" s="1"/>
      <c r="C370" s="1"/>
      <c r="D370" s="1"/>
      <c r="E370" s="1"/>
      <c r="F370" s="80"/>
      <c r="G370" s="617"/>
      <c r="H370" s="617"/>
      <c r="I370" s="617"/>
      <c r="J370" s="80"/>
      <c r="K370" s="145"/>
      <c r="L370" s="15"/>
      <c r="M370" s="15"/>
      <c r="N370" s="15"/>
      <c r="O370" s="622"/>
      <c r="P370" s="623"/>
      <c r="Q370" s="623"/>
      <c r="R370" s="623"/>
      <c r="S370" s="623"/>
      <c r="T370" s="623"/>
      <c r="U370" s="15"/>
      <c r="V370" s="15"/>
      <c r="W370" s="15"/>
      <c r="X370" s="80"/>
      <c r="Y370" s="161"/>
      <c r="Z370" s="162"/>
      <c r="AA370" s="162"/>
      <c r="AB370" s="162"/>
      <c r="AC370" s="162"/>
      <c r="AD370" s="622"/>
      <c r="AE370" s="623"/>
      <c r="AF370" s="623"/>
      <c r="AG370" s="623"/>
      <c r="AH370" s="623"/>
      <c r="AI370" s="623"/>
      <c r="AJ370" s="162"/>
      <c r="AK370" s="162"/>
      <c r="AL370" s="162"/>
      <c r="AM370" s="162"/>
      <c r="AN370" s="165"/>
      <c r="AO370" s="165"/>
      <c r="AP370" s="165"/>
      <c r="AQ370" s="622"/>
      <c r="AR370" s="623"/>
      <c r="AS370" s="623"/>
      <c r="AT370" s="623"/>
      <c r="AU370" s="623"/>
      <c r="AV370" s="623"/>
      <c r="AW370" s="204"/>
      <c r="AX370" s="204"/>
      <c r="AY370" s="204"/>
      <c r="AZ370" s="80"/>
      <c r="BA370" s="643"/>
      <c r="BB370" s="644"/>
      <c r="BC370" s="644"/>
      <c r="BD370" s="644"/>
      <c r="BE370" s="207"/>
      <c r="BF370" s="645"/>
      <c r="BG370" s="646"/>
      <c r="BH370" s="646"/>
      <c r="BI370" s="646"/>
      <c r="BJ370" s="646"/>
      <c r="BK370" s="80"/>
      <c r="BL370" s="1"/>
      <c r="BM370" s="1"/>
      <c r="BN370" s="1"/>
      <c r="BO370" s="1"/>
      <c r="BP370" s="1"/>
    </row>
    <row r="371" spans="1:68" ht="12.75" customHeight="1">
      <c r="A371" s="1"/>
      <c r="B371" s="1"/>
      <c r="C371" s="1"/>
      <c r="D371" s="1"/>
      <c r="E371" s="1"/>
      <c r="F371" s="80"/>
      <c r="G371" s="617"/>
      <c r="H371" s="617"/>
      <c r="I371" s="617"/>
      <c r="J371" s="80"/>
      <c r="K371" s="15"/>
      <c r="L371" s="15"/>
      <c r="M371" s="15"/>
      <c r="N371" s="15"/>
      <c r="O371" s="623"/>
      <c r="P371" s="623"/>
      <c r="Q371" s="623"/>
      <c r="R371" s="623"/>
      <c r="S371" s="623"/>
      <c r="T371" s="623"/>
      <c r="U371" s="15"/>
      <c r="V371" s="15"/>
      <c r="W371" s="15"/>
      <c r="X371" s="80"/>
      <c r="Y371" s="162"/>
      <c r="Z371" s="162"/>
      <c r="AA371" s="162"/>
      <c r="AB371" s="162"/>
      <c r="AC371" s="162"/>
      <c r="AD371" s="623"/>
      <c r="AE371" s="623"/>
      <c r="AF371" s="623"/>
      <c r="AG371" s="623"/>
      <c r="AH371" s="623"/>
      <c r="AI371" s="623"/>
      <c r="AJ371" s="162"/>
      <c r="AK371" s="162"/>
      <c r="AL371" s="162"/>
      <c r="AM371" s="162"/>
      <c r="AN371" s="165"/>
      <c r="AO371" s="165"/>
      <c r="AP371" s="165"/>
      <c r="AQ371" s="623"/>
      <c r="AR371" s="623"/>
      <c r="AS371" s="623"/>
      <c r="AT371" s="623"/>
      <c r="AU371" s="623"/>
      <c r="AV371" s="623"/>
      <c r="AW371" s="204"/>
      <c r="AX371" s="204"/>
      <c r="AY371" s="204"/>
      <c r="AZ371" s="3"/>
      <c r="BA371" s="644"/>
      <c r="BB371" s="644"/>
      <c r="BC371" s="644"/>
      <c r="BD371" s="644"/>
      <c r="BE371" s="208"/>
      <c r="BF371" s="646"/>
      <c r="BG371" s="646"/>
      <c r="BH371" s="646"/>
      <c r="BI371" s="646"/>
      <c r="BJ371" s="646"/>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648" t="s">
        <v>171</v>
      </c>
      <c r="H373" s="649"/>
      <c r="I373" s="649"/>
      <c r="J373" s="649"/>
      <c r="K373" s="649"/>
      <c r="L373" s="649"/>
      <c r="M373" s="649"/>
      <c r="N373" s="649"/>
      <c r="O373" s="649"/>
      <c r="P373" s="649"/>
      <c r="Q373" s="649"/>
      <c r="R373" s="649"/>
      <c r="S373" s="649"/>
      <c r="T373" s="649"/>
      <c r="U373" s="649"/>
      <c r="V373" s="649"/>
      <c r="W373" s="649"/>
      <c r="X373" s="649"/>
      <c r="Y373" s="649"/>
      <c r="Z373" s="649"/>
      <c r="AA373" s="649"/>
      <c r="AB373" s="649"/>
      <c r="AC373" s="649"/>
      <c r="AD373" s="649"/>
      <c r="AE373" s="649"/>
      <c r="AF373" s="649"/>
      <c r="AG373" s="649"/>
      <c r="AH373" s="649"/>
      <c r="AI373" s="649"/>
      <c r="AJ373" s="649"/>
      <c r="AK373" s="649"/>
      <c r="AL373" s="649"/>
      <c r="AM373" s="649"/>
      <c r="AN373" s="649"/>
      <c r="AO373" s="649"/>
      <c r="AP373" s="649"/>
      <c r="AQ373" s="649"/>
      <c r="AR373" s="649"/>
      <c r="AS373" s="649"/>
      <c r="AT373" s="649"/>
      <c r="AU373" s="649"/>
      <c r="AV373" s="649"/>
      <c r="AW373" s="649"/>
      <c r="AX373" s="649"/>
      <c r="AY373" s="649"/>
      <c r="AZ373" s="649"/>
      <c r="BA373" s="649"/>
      <c r="BB373" s="649"/>
      <c r="BC373" s="649"/>
      <c r="BD373" s="649"/>
      <c r="BE373" s="649"/>
      <c r="BF373" s="649"/>
      <c r="BG373" s="649"/>
      <c r="BH373" s="649"/>
      <c r="BI373" s="649"/>
      <c r="BJ373" s="649"/>
      <c r="BK373" s="80"/>
      <c r="BL373" s="1"/>
      <c r="BM373" s="1"/>
      <c r="BN373" s="1"/>
      <c r="BO373" s="1"/>
      <c r="BP373" s="1"/>
    </row>
    <row r="374" spans="1:68" ht="18" customHeight="1" thickBot="1">
      <c r="A374" s="1"/>
      <c r="B374" s="1"/>
      <c r="C374" s="1"/>
      <c r="D374" s="1"/>
      <c r="E374" s="1"/>
      <c r="F374" s="80"/>
      <c r="G374" s="649"/>
      <c r="H374" s="649"/>
      <c r="I374" s="649"/>
      <c r="J374" s="649"/>
      <c r="K374" s="649"/>
      <c r="L374" s="649"/>
      <c r="M374" s="649"/>
      <c r="N374" s="649"/>
      <c r="O374" s="649"/>
      <c r="P374" s="649"/>
      <c r="Q374" s="649"/>
      <c r="R374" s="649"/>
      <c r="S374" s="649"/>
      <c r="T374" s="649"/>
      <c r="U374" s="649"/>
      <c r="V374" s="649"/>
      <c r="W374" s="649"/>
      <c r="X374" s="649"/>
      <c r="Y374" s="649"/>
      <c r="Z374" s="649"/>
      <c r="AA374" s="649"/>
      <c r="AB374" s="649"/>
      <c r="AC374" s="649"/>
      <c r="AD374" s="649"/>
      <c r="AE374" s="649"/>
      <c r="AF374" s="649"/>
      <c r="AG374" s="649"/>
      <c r="AH374" s="649"/>
      <c r="AI374" s="649"/>
      <c r="AJ374" s="649"/>
      <c r="AK374" s="649"/>
      <c r="AL374" s="649"/>
      <c r="AM374" s="649"/>
      <c r="AN374" s="649"/>
      <c r="AO374" s="649"/>
      <c r="AP374" s="649"/>
      <c r="AQ374" s="649"/>
      <c r="AR374" s="649"/>
      <c r="AS374" s="649"/>
      <c r="AT374" s="649"/>
      <c r="AU374" s="649"/>
      <c r="AV374" s="649"/>
      <c r="AW374" s="649"/>
      <c r="AX374" s="649"/>
      <c r="AY374" s="649"/>
      <c r="AZ374" s="649"/>
      <c r="BA374" s="649"/>
      <c r="BB374" s="649"/>
      <c r="BC374" s="649"/>
      <c r="BD374" s="649"/>
      <c r="BE374" s="649"/>
      <c r="BF374" s="649"/>
      <c r="BG374" s="649"/>
      <c r="BH374" s="649"/>
      <c r="BI374" s="649"/>
      <c r="BJ374" s="649"/>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34" t="s">
        <v>617</v>
      </c>
      <c r="G377" s="534"/>
      <c r="H377" s="534"/>
      <c r="I377" s="534"/>
      <c r="J377" s="534"/>
      <c r="K377" s="534"/>
      <c r="L377" s="534"/>
      <c r="M377" s="534"/>
      <c r="N377" s="534"/>
      <c r="O377" s="534"/>
      <c r="P377" s="534"/>
      <c r="Q377" s="534"/>
      <c r="R377" s="534"/>
      <c r="S377" s="534"/>
      <c r="T377" s="534"/>
      <c r="U377" s="534"/>
      <c r="V377" s="534"/>
      <c r="W377" s="534"/>
      <c r="X377" s="534"/>
      <c r="Y377" s="534"/>
      <c r="Z377" s="534"/>
      <c r="AA377" s="534"/>
      <c r="AB377" s="534"/>
      <c r="AC377" s="534"/>
      <c r="AD377" s="534"/>
      <c r="AE377" s="534"/>
      <c r="AF377" s="534"/>
      <c r="AG377" s="534"/>
      <c r="AH377" s="534"/>
      <c r="AI377" s="534"/>
      <c r="AJ377" s="534"/>
      <c r="AK377" s="534"/>
      <c r="AL377" s="534"/>
      <c r="AM377" s="534"/>
      <c r="AN377" s="534"/>
      <c r="AO377" s="534"/>
      <c r="AP377" s="534"/>
      <c r="AQ377" s="534"/>
      <c r="AR377" s="534"/>
      <c r="AS377" s="534"/>
      <c r="AT377" s="534"/>
      <c r="AU377" s="534"/>
      <c r="AV377" s="534"/>
      <c r="AW377" s="534"/>
      <c r="AX377" s="534"/>
      <c r="AY377" s="534"/>
      <c r="AZ377" s="534"/>
      <c r="BA377" s="534"/>
      <c r="BB377" s="534"/>
      <c r="BC377" s="534"/>
      <c r="BD377" s="534"/>
      <c r="BE377" s="534"/>
      <c r="BF377" s="534"/>
      <c r="BG377" s="534"/>
      <c r="BH377" s="534"/>
      <c r="BI377" s="534"/>
      <c r="BJ377" s="534"/>
      <c r="BK377" s="534"/>
      <c r="BL377" s="1"/>
      <c r="BM377" s="1"/>
      <c r="BN377" s="1"/>
      <c r="BO377" s="1"/>
      <c r="BP377" s="1"/>
    </row>
    <row r="378" spans="1:68" ht="12.75" customHeight="1">
      <c r="A378" s="1"/>
      <c r="B378" s="1"/>
      <c r="C378" s="1"/>
      <c r="D378" s="1"/>
      <c r="E378" s="1"/>
      <c r="F378" s="535" t="s">
        <v>1</v>
      </c>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c r="AC378" s="535"/>
      <c r="AD378" s="535"/>
      <c r="AE378" s="535"/>
      <c r="AF378" s="535"/>
      <c r="AG378" s="535"/>
      <c r="AH378" s="535"/>
      <c r="AI378" s="535"/>
      <c r="AJ378" s="535"/>
      <c r="AK378" s="535"/>
      <c r="AL378" s="535"/>
      <c r="AM378" s="535"/>
      <c r="AN378" s="535"/>
      <c r="AO378" s="535"/>
      <c r="AP378" s="535"/>
      <c r="AQ378" s="535"/>
      <c r="AR378" s="535"/>
      <c r="AS378" s="535"/>
      <c r="AT378" s="535"/>
      <c r="AU378" s="535"/>
      <c r="AV378" s="535"/>
      <c r="AW378" s="535"/>
      <c r="AX378" s="535"/>
      <c r="AY378" s="535"/>
      <c r="AZ378" s="535"/>
      <c r="BA378" s="535"/>
      <c r="BB378" s="535"/>
      <c r="BC378" s="535"/>
      <c r="BD378" s="535"/>
      <c r="BE378" s="535"/>
      <c r="BF378" s="535"/>
      <c r="BG378" s="535"/>
      <c r="BH378" s="535"/>
      <c r="BI378" s="535"/>
      <c r="BJ378" s="535"/>
      <c r="BK378" s="535"/>
      <c r="BL378" s="1"/>
      <c r="BM378" s="1"/>
      <c r="BN378" s="1"/>
      <c r="BO378" s="1"/>
      <c r="BP378" s="1"/>
    </row>
    <row r="379" spans="1:68" ht="12.75" customHeight="1">
      <c r="A379" s="1"/>
      <c r="B379" s="1"/>
      <c r="C379" s="1"/>
      <c r="D379" s="1"/>
      <c r="E379" s="1"/>
      <c r="F379" s="535" t="s">
        <v>2</v>
      </c>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c r="AC379" s="535"/>
      <c r="AD379" s="535"/>
      <c r="AE379" s="535"/>
      <c r="AF379" s="535"/>
      <c r="AG379" s="535"/>
      <c r="AH379" s="535"/>
      <c r="AI379" s="535"/>
      <c r="AJ379" s="535"/>
      <c r="AK379" s="535"/>
      <c r="AL379" s="535"/>
      <c r="AM379" s="535"/>
      <c r="AN379" s="535"/>
      <c r="AO379" s="535"/>
      <c r="AP379" s="535"/>
      <c r="AQ379" s="535"/>
      <c r="AR379" s="535"/>
      <c r="AS379" s="535"/>
      <c r="AT379" s="535"/>
      <c r="AU379" s="535"/>
      <c r="AV379" s="535"/>
      <c r="AW379" s="535"/>
      <c r="AX379" s="535"/>
      <c r="AY379" s="535"/>
      <c r="AZ379" s="535"/>
      <c r="BA379" s="535"/>
      <c r="BB379" s="535"/>
      <c r="BC379" s="535"/>
      <c r="BD379" s="535"/>
      <c r="BE379" s="535"/>
      <c r="BF379" s="535"/>
      <c r="BG379" s="535"/>
      <c r="BH379" s="535"/>
      <c r="BI379" s="535"/>
      <c r="BJ379" s="535"/>
      <c r="BK379" s="535"/>
      <c r="BL379" s="1"/>
      <c r="BM379" s="1"/>
      <c r="BN379" s="1"/>
      <c r="BO379" s="1"/>
      <c r="BP379" s="1"/>
    </row>
    <row r="380" spans="1:68" ht="12.75" customHeight="1" thickBot="1">
      <c r="A380" s="1"/>
      <c r="B380" s="1"/>
      <c r="C380" s="1"/>
      <c r="D380" s="1"/>
      <c r="E380" s="1"/>
      <c r="F380" s="536">
        <v>44074</v>
      </c>
      <c r="G380" s="536"/>
      <c r="H380" s="536"/>
      <c r="I380" s="536"/>
      <c r="J380" s="536"/>
      <c r="K380" s="536"/>
      <c r="L380" s="536"/>
      <c r="M380" s="536"/>
      <c r="N380" s="536"/>
      <c r="O380" s="536"/>
      <c r="P380" s="536"/>
      <c r="Q380" s="536"/>
      <c r="R380" s="536"/>
      <c r="S380" s="536"/>
      <c r="T380" s="536"/>
      <c r="U380" s="536"/>
      <c r="V380" s="536"/>
      <c r="W380" s="536"/>
      <c r="X380" s="536"/>
      <c r="Y380" s="536"/>
      <c r="Z380" s="536"/>
      <c r="AA380" s="536"/>
      <c r="AB380" s="536"/>
      <c r="AC380" s="536"/>
      <c r="AD380" s="536"/>
      <c r="AE380" s="536"/>
      <c r="AF380" s="536"/>
      <c r="AG380" s="536"/>
      <c r="AH380" s="536"/>
      <c r="AI380" s="536"/>
      <c r="AJ380" s="536"/>
      <c r="AK380" s="536"/>
      <c r="AL380" s="536"/>
      <c r="AM380" s="536"/>
      <c r="AN380" s="536"/>
      <c r="AO380" s="536"/>
      <c r="AP380" s="536"/>
      <c r="AQ380" s="536"/>
      <c r="AR380" s="536"/>
      <c r="AS380" s="536"/>
      <c r="AT380" s="536"/>
      <c r="AU380" s="536"/>
      <c r="AV380" s="536"/>
      <c r="AW380" s="536"/>
      <c r="AX380" s="536"/>
      <c r="AY380" s="536"/>
      <c r="AZ380" s="536"/>
      <c r="BA380" s="536"/>
      <c r="BB380" s="536"/>
      <c r="BC380" s="536"/>
      <c r="BD380" s="536"/>
      <c r="BE380" s="536"/>
      <c r="BF380" s="536"/>
      <c r="BG380" s="536"/>
      <c r="BH380" s="536"/>
      <c r="BI380" s="536"/>
      <c r="BJ380" s="536"/>
      <c r="BK380" s="536"/>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44" t="s">
        <v>26</v>
      </c>
      <c r="G382" s="544"/>
      <c r="H382" s="544"/>
      <c r="I382" s="544"/>
      <c r="J382" s="544"/>
      <c r="K382" s="544"/>
      <c r="L382" s="544"/>
      <c r="M382" s="544"/>
      <c r="N382" s="544"/>
      <c r="O382" s="544"/>
      <c r="P382" s="544"/>
      <c r="Q382" s="544"/>
      <c r="R382" s="544"/>
      <c r="S382" s="544"/>
      <c r="T382" s="544"/>
      <c r="U382" s="544"/>
      <c r="V382" s="544"/>
      <c r="W382" s="544"/>
      <c r="X382" s="544"/>
      <c r="Y382" s="544"/>
      <c r="Z382" s="544"/>
      <c r="AA382" s="544"/>
      <c r="AB382" s="544"/>
      <c r="AC382" s="544"/>
      <c r="AD382" s="544"/>
      <c r="AE382" s="544"/>
      <c r="AF382" s="544"/>
      <c r="AG382" s="544"/>
      <c r="AH382" s="544"/>
      <c r="AI382" s="544"/>
      <c r="AJ382" s="544"/>
      <c r="AK382" s="544"/>
      <c r="AL382" s="544"/>
      <c r="AM382" s="544"/>
      <c r="AN382" s="544"/>
      <c r="AO382" s="544"/>
      <c r="AP382" s="544"/>
      <c r="AQ382" s="544"/>
      <c r="AR382" s="544"/>
      <c r="AS382" s="544"/>
      <c r="AT382" s="544"/>
      <c r="AU382" s="544"/>
      <c r="AV382" s="544"/>
      <c r="AW382" s="544"/>
      <c r="AX382" s="544"/>
      <c r="AY382" s="544"/>
      <c r="AZ382" s="544"/>
      <c r="BA382" s="544"/>
      <c r="BB382" s="544"/>
      <c r="BC382" s="544"/>
      <c r="BD382" s="544"/>
      <c r="BE382" s="544"/>
      <c r="BF382" s="544"/>
      <c r="BG382" s="544"/>
      <c r="BH382" s="544"/>
      <c r="BI382" s="544"/>
      <c r="BJ382" s="544"/>
      <c r="BK382" s="544"/>
      <c r="BL382" s="1"/>
      <c r="BM382" s="1"/>
      <c r="BN382" s="1"/>
      <c r="BO382" s="1"/>
      <c r="BP382" s="1"/>
    </row>
    <row r="383" spans="1:68" ht="12.75" customHeight="1">
      <c r="A383" s="1"/>
      <c r="B383" s="1"/>
      <c r="C383" s="1"/>
      <c r="D383" s="1"/>
      <c r="E383" s="1"/>
      <c r="F383" s="80" t="s">
        <v>349</v>
      </c>
      <c r="G383" s="80"/>
      <c r="H383" s="567">
        <v>43994</v>
      </c>
      <c r="I383" s="567"/>
      <c r="J383" s="567"/>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650" t="s">
        <v>172</v>
      </c>
      <c r="Z384" s="598"/>
      <c r="AA384" s="598"/>
      <c r="AB384" s="598"/>
      <c r="AC384" s="598"/>
      <c r="AD384" s="598"/>
      <c r="AE384" s="598"/>
      <c r="AF384" s="598"/>
      <c r="AG384" s="598"/>
      <c r="AH384" s="598"/>
      <c r="AI384" s="598"/>
      <c r="AJ384" s="80"/>
      <c r="AK384" s="8"/>
      <c r="AL384" s="8"/>
      <c r="AM384" s="217"/>
      <c r="AN384" s="217"/>
      <c r="AO384" s="217"/>
      <c r="AP384" s="217"/>
      <c r="AQ384" s="217"/>
      <c r="AR384" s="651" t="s">
        <v>173</v>
      </c>
      <c r="AS384" s="651"/>
      <c r="AT384" s="651"/>
      <c r="AU384" s="651"/>
      <c r="AV384" s="651"/>
      <c r="AW384" s="651"/>
      <c r="AX384" s="651"/>
      <c r="AY384" s="651"/>
      <c r="AZ384" s="651"/>
      <c r="BA384" s="651"/>
      <c r="BB384" s="651"/>
      <c r="BC384" s="651"/>
      <c r="BD384" s="651"/>
      <c r="BE384" s="651"/>
      <c r="BF384" s="651"/>
      <c r="BG384" s="651"/>
      <c r="BH384" s="651"/>
      <c r="BI384" s="651"/>
      <c r="BJ384" s="217"/>
      <c r="BK384" s="217"/>
      <c r="BL384" s="1"/>
      <c r="BM384" s="1"/>
      <c r="BN384" s="1"/>
      <c r="BO384" s="1"/>
      <c r="BP384" s="1"/>
    </row>
    <row r="385" spans="1:68" ht="12.75" customHeight="1">
      <c r="A385" s="1"/>
      <c r="B385" s="1"/>
      <c r="C385" s="1"/>
      <c r="D385" s="1"/>
      <c r="E385" s="1"/>
      <c r="F385" s="8"/>
      <c r="G385" s="570" t="s">
        <v>62</v>
      </c>
      <c r="H385" s="570"/>
      <c r="I385" s="570"/>
      <c r="J385" s="570" t="s">
        <v>174</v>
      </c>
      <c r="K385" s="570"/>
      <c r="L385" s="570"/>
      <c r="M385" s="570"/>
      <c r="N385" s="570"/>
      <c r="O385" s="570"/>
      <c r="P385" s="570"/>
      <c r="Q385" s="570"/>
      <c r="R385" s="570"/>
      <c r="S385" s="80"/>
      <c r="T385" s="600"/>
      <c r="U385" s="600"/>
      <c r="V385" s="600"/>
      <c r="W385" s="600"/>
      <c r="X385" s="80"/>
      <c r="Y385" s="598" t="s">
        <v>97</v>
      </c>
      <c r="Z385" s="598"/>
      <c r="AA385" s="598"/>
      <c r="AB385" s="80"/>
      <c r="AC385" s="598"/>
      <c r="AD385" s="598"/>
      <c r="AE385" s="598"/>
      <c r="AF385" s="80"/>
      <c r="AG385" s="598" t="s">
        <v>98</v>
      </c>
      <c r="AH385" s="598"/>
      <c r="AI385" s="598"/>
      <c r="AJ385" s="80"/>
      <c r="AK385" s="217"/>
      <c r="AL385" s="217"/>
      <c r="AM385" s="217"/>
      <c r="AN385" s="217"/>
      <c r="AO385" s="217"/>
      <c r="AP385" s="217"/>
      <c r="AQ385" s="217"/>
      <c r="AR385" s="652" t="s">
        <v>97</v>
      </c>
      <c r="AS385" s="652"/>
      <c r="AT385" s="652"/>
      <c r="AU385" s="652"/>
      <c r="AV385" s="652"/>
      <c r="AW385" s="652"/>
      <c r="AX385" s="652"/>
      <c r="AY385" s="652"/>
      <c r="AZ385" s="8"/>
      <c r="BA385" s="8"/>
      <c r="BB385" s="652" t="s">
        <v>98</v>
      </c>
      <c r="BC385" s="652"/>
      <c r="BD385" s="652"/>
      <c r="BE385" s="652"/>
      <c r="BF385" s="652"/>
      <c r="BG385" s="652"/>
      <c r="BH385" s="652"/>
      <c r="BI385" s="652"/>
      <c r="BJ385" s="217"/>
      <c r="BK385" s="218"/>
      <c r="BL385" s="1"/>
      <c r="BM385" s="1"/>
      <c r="BN385" s="1"/>
      <c r="BO385" s="1"/>
      <c r="BP385" s="1"/>
    </row>
    <row r="386" spans="1:68" ht="12.75" customHeight="1">
      <c r="A386" s="1"/>
      <c r="B386" s="1"/>
      <c r="C386" s="1"/>
      <c r="D386" s="1"/>
      <c r="E386" s="1"/>
      <c r="F386" s="8"/>
      <c r="G386" s="569"/>
      <c r="H386" s="569"/>
      <c r="I386" s="569"/>
      <c r="J386" s="569"/>
      <c r="K386" s="569"/>
      <c r="L386" s="569"/>
      <c r="M386" s="569"/>
      <c r="N386" s="569"/>
      <c r="O386" s="569"/>
      <c r="P386" s="569"/>
      <c r="Q386" s="569"/>
      <c r="R386" s="569"/>
      <c r="S386" s="80"/>
      <c r="T386" s="600"/>
      <c r="U386" s="600"/>
      <c r="V386" s="600"/>
      <c r="W386" s="600"/>
      <c r="X386" s="80"/>
      <c r="Y386" s="598"/>
      <c r="Z386" s="598"/>
      <c r="AA386" s="598"/>
      <c r="AB386" s="80"/>
      <c r="AC386" s="598"/>
      <c r="AD386" s="598"/>
      <c r="AE386" s="598"/>
      <c r="AF386" s="80"/>
      <c r="AG386" s="598"/>
      <c r="AH386" s="598"/>
      <c r="AI386" s="598"/>
      <c r="AJ386" s="80"/>
      <c r="AK386" s="218"/>
      <c r="AL386" s="218"/>
      <c r="AM386" s="218"/>
      <c r="AN386" s="219"/>
      <c r="AO386" s="218"/>
      <c r="AP386" s="218"/>
      <c r="AQ386" s="218"/>
      <c r="AR386" s="220"/>
      <c r="AS386" s="220"/>
      <c r="AT386" s="220"/>
      <c r="AU386" s="219"/>
      <c r="AV386" s="220"/>
      <c r="AW386" s="220"/>
      <c r="AX386" s="220"/>
      <c r="AY386" s="220"/>
      <c r="AZ386" s="41"/>
      <c r="BA386" s="41"/>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590" t="s">
        <v>145</v>
      </c>
      <c r="H387" s="590"/>
      <c r="I387" s="590"/>
      <c r="J387" s="602" t="s">
        <v>639</v>
      </c>
      <c r="K387" s="602"/>
      <c r="L387" s="602"/>
      <c r="M387" s="602"/>
      <c r="N387" s="602"/>
      <c r="O387" s="602"/>
      <c r="P387" s="602"/>
      <c r="Q387" s="602"/>
      <c r="R387" s="602"/>
      <c r="S387" s="187"/>
      <c r="T387" s="653"/>
      <c r="U387" s="653"/>
      <c r="V387" s="653"/>
      <c r="W387" s="653"/>
      <c r="X387" s="187"/>
      <c r="Y387" s="615" t="s">
        <v>175</v>
      </c>
      <c r="Z387" s="615"/>
      <c r="AA387" s="615"/>
      <c r="AB387" s="222"/>
      <c r="AC387" s="655"/>
      <c r="AD387" s="655"/>
      <c r="AE387" s="655"/>
      <c r="AF387" s="222"/>
      <c r="AG387" s="615" t="s">
        <v>176</v>
      </c>
      <c r="AH387" s="615"/>
      <c r="AI387" s="615"/>
      <c r="AJ387" s="223"/>
      <c r="AK387" s="224"/>
      <c r="AL387" s="224"/>
      <c r="AM387" s="224"/>
      <c r="AN387" s="225"/>
      <c r="AO387" s="226"/>
      <c r="AP387" s="226"/>
      <c r="AQ387" s="226"/>
      <c r="AR387" s="657" t="s">
        <v>2</v>
      </c>
      <c r="AS387" s="657"/>
      <c r="AT387" s="657"/>
      <c r="AU387" s="657"/>
      <c r="AV387" s="657" t="s">
        <v>2</v>
      </c>
      <c r="AW387" s="657"/>
      <c r="AX387" s="657"/>
      <c r="AY387" s="657"/>
      <c r="AZ387" s="227"/>
      <c r="BA387" s="227"/>
      <c r="BB387" s="657" t="s">
        <v>2</v>
      </c>
      <c r="BC387" s="657"/>
      <c r="BD387" s="657"/>
      <c r="BE387" s="657"/>
      <c r="BF387" s="657" t="s">
        <v>2</v>
      </c>
      <c r="BG387" s="657"/>
      <c r="BH387" s="657"/>
      <c r="BI387" s="657"/>
      <c r="BJ387" s="228"/>
      <c r="BK387" s="226"/>
      <c r="BL387" s="1"/>
      <c r="BM387" s="1"/>
      <c r="BN387" s="1"/>
      <c r="BO387" s="1"/>
      <c r="BP387" s="1"/>
    </row>
    <row r="388" spans="1:68" ht="12.75" customHeight="1">
      <c r="A388" s="1"/>
      <c r="B388" s="1"/>
      <c r="C388" s="1"/>
      <c r="D388" s="1"/>
      <c r="E388" s="1"/>
      <c r="F388" s="6"/>
      <c r="G388" s="591"/>
      <c r="H388" s="591"/>
      <c r="I388" s="591"/>
      <c r="J388" s="603"/>
      <c r="K388" s="603"/>
      <c r="L388" s="603"/>
      <c r="M388" s="603"/>
      <c r="N388" s="603"/>
      <c r="O388" s="603"/>
      <c r="P388" s="603"/>
      <c r="Q388" s="603"/>
      <c r="R388" s="603"/>
      <c r="S388" s="196"/>
      <c r="T388" s="654"/>
      <c r="U388" s="654"/>
      <c r="V388" s="654"/>
      <c r="W388" s="654"/>
      <c r="X388" s="196"/>
      <c r="Y388" s="616"/>
      <c r="Z388" s="616"/>
      <c r="AA388" s="616"/>
      <c r="AB388" s="229"/>
      <c r="AC388" s="656"/>
      <c r="AD388" s="656"/>
      <c r="AE388" s="656"/>
      <c r="AF388" s="229"/>
      <c r="AG388" s="616"/>
      <c r="AH388" s="616"/>
      <c r="AI388" s="616"/>
      <c r="AJ388" s="230"/>
      <c r="AK388" s="218"/>
      <c r="AL388" s="218"/>
      <c r="AM388" s="218"/>
      <c r="AN388" s="231"/>
      <c r="AO388" s="232"/>
      <c r="AP388" s="232"/>
      <c r="AQ388" s="232"/>
      <c r="AR388" s="658"/>
      <c r="AS388" s="658"/>
      <c r="AT388" s="658"/>
      <c r="AU388" s="658"/>
      <c r="AV388" s="658"/>
      <c r="AW388" s="658"/>
      <c r="AX388" s="658"/>
      <c r="AY388" s="658"/>
      <c r="AZ388" s="198"/>
      <c r="BA388" s="198"/>
      <c r="BB388" s="658"/>
      <c r="BC388" s="658"/>
      <c r="BD388" s="658"/>
      <c r="BE388" s="658"/>
      <c r="BF388" s="658"/>
      <c r="BG388" s="658"/>
      <c r="BH388" s="658"/>
      <c r="BI388" s="658"/>
      <c r="BJ388" s="228"/>
      <c r="BK388" s="232"/>
      <c r="BL388" s="1"/>
      <c r="BM388" s="1"/>
      <c r="BN388" s="1"/>
      <c r="BO388" s="1"/>
      <c r="BP388" s="1"/>
    </row>
    <row r="389" spans="1:68" ht="12.75" customHeight="1">
      <c r="A389" s="1"/>
      <c r="B389" s="1"/>
      <c r="C389" s="1"/>
      <c r="D389" s="1"/>
      <c r="E389" s="1"/>
      <c r="F389" s="6"/>
      <c r="G389" s="590" t="s">
        <v>146</v>
      </c>
      <c r="H389" s="590"/>
      <c r="I389" s="590"/>
      <c r="J389" s="602" t="s">
        <v>640</v>
      </c>
      <c r="K389" s="602"/>
      <c r="L389" s="602"/>
      <c r="M389" s="602"/>
      <c r="N389" s="602"/>
      <c r="O389" s="602"/>
      <c r="P389" s="602"/>
      <c r="Q389" s="602"/>
      <c r="R389" s="602"/>
      <c r="S389" s="187"/>
      <c r="T389" s="653"/>
      <c r="U389" s="653"/>
      <c r="V389" s="653"/>
      <c r="W389" s="653"/>
      <c r="X389" s="187"/>
      <c r="Y389" s="615" t="s">
        <v>177</v>
      </c>
      <c r="Z389" s="615"/>
      <c r="AA389" s="615"/>
      <c r="AB389" s="222"/>
      <c r="AC389" s="655"/>
      <c r="AD389" s="655"/>
      <c r="AE389" s="655"/>
      <c r="AF389" s="222"/>
      <c r="AG389" s="615" t="s">
        <v>178</v>
      </c>
      <c r="AH389" s="615"/>
      <c r="AI389" s="615"/>
      <c r="AJ389" s="223"/>
      <c r="AK389" s="224"/>
      <c r="AL389" s="224"/>
      <c r="AM389" s="224"/>
      <c r="AN389" s="225"/>
      <c r="AO389" s="226"/>
      <c r="AP389" s="226"/>
      <c r="AQ389" s="226"/>
      <c r="AR389" s="657" t="s">
        <v>175</v>
      </c>
      <c r="AS389" s="657"/>
      <c r="AT389" s="657"/>
      <c r="AU389" s="657"/>
      <c r="AV389" s="657">
        <v>43845</v>
      </c>
      <c r="AW389" s="657"/>
      <c r="AX389" s="657"/>
      <c r="AY389" s="657"/>
      <c r="AZ389" s="227"/>
      <c r="BA389" s="227"/>
      <c r="BB389" s="657" t="s">
        <v>2</v>
      </c>
      <c r="BC389" s="657"/>
      <c r="BD389" s="657"/>
      <c r="BE389" s="657"/>
      <c r="BF389" s="657" t="s">
        <v>2</v>
      </c>
      <c r="BG389" s="657"/>
      <c r="BH389" s="657"/>
      <c r="BI389" s="657"/>
      <c r="BJ389" s="228"/>
      <c r="BK389" s="226"/>
      <c r="BL389" s="1"/>
      <c r="BM389" s="1"/>
      <c r="BN389" s="1"/>
      <c r="BO389" s="1"/>
      <c r="BP389" s="1"/>
    </row>
    <row r="390" spans="1:68" ht="12.75" customHeight="1">
      <c r="A390" s="1"/>
      <c r="B390" s="1"/>
      <c r="C390" s="1"/>
      <c r="D390" s="1"/>
      <c r="E390" s="1"/>
      <c r="F390" s="6"/>
      <c r="G390" s="591"/>
      <c r="H390" s="591"/>
      <c r="I390" s="591"/>
      <c r="J390" s="603"/>
      <c r="K390" s="603"/>
      <c r="L390" s="603"/>
      <c r="M390" s="603"/>
      <c r="N390" s="603"/>
      <c r="O390" s="603"/>
      <c r="P390" s="603"/>
      <c r="Q390" s="603"/>
      <c r="R390" s="603"/>
      <c r="S390" s="196"/>
      <c r="T390" s="654"/>
      <c r="U390" s="654"/>
      <c r="V390" s="654"/>
      <c r="W390" s="654"/>
      <c r="X390" s="196"/>
      <c r="Y390" s="616"/>
      <c r="Z390" s="616"/>
      <c r="AA390" s="616"/>
      <c r="AB390" s="229"/>
      <c r="AC390" s="656"/>
      <c r="AD390" s="656"/>
      <c r="AE390" s="656"/>
      <c r="AF390" s="229"/>
      <c r="AG390" s="616"/>
      <c r="AH390" s="616"/>
      <c r="AI390" s="616"/>
      <c r="AJ390" s="230"/>
      <c r="AK390" s="218"/>
      <c r="AL390" s="218"/>
      <c r="AM390" s="218"/>
      <c r="AN390" s="231"/>
      <c r="AO390" s="232"/>
      <c r="AP390" s="232"/>
      <c r="AQ390" s="232"/>
      <c r="AR390" s="658"/>
      <c r="AS390" s="658"/>
      <c r="AT390" s="658"/>
      <c r="AU390" s="658"/>
      <c r="AV390" s="658"/>
      <c r="AW390" s="658"/>
      <c r="AX390" s="658"/>
      <c r="AY390" s="658"/>
      <c r="AZ390" s="198"/>
      <c r="BA390" s="198"/>
      <c r="BB390" s="658"/>
      <c r="BC390" s="658"/>
      <c r="BD390" s="658"/>
      <c r="BE390" s="658"/>
      <c r="BF390" s="658"/>
      <c r="BG390" s="658"/>
      <c r="BH390" s="658"/>
      <c r="BI390" s="658"/>
      <c r="BJ390" s="228"/>
      <c r="BK390" s="232"/>
      <c r="BL390" s="1"/>
      <c r="BM390" s="1"/>
      <c r="BN390" s="1"/>
      <c r="BO390" s="1"/>
      <c r="BP390" s="1"/>
    </row>
    <row r="391" spans="1:68" ht="12.75" customHeight="1">
      <c r="A391" s="1"/>
      <c r="B391" s="1"/>
      <c r="C391" s="1"/>
      <c r="D391" s="1"/>
      <c r="E391" s="1"/>
      <c r="F391" s="6"/>
      <c r="G391" s="590" t="s">
        <v>147</v>
      </c>
      <c r="H391" s="590"/>
      <c r="I391" s="590"/>
      <c r="J391" s="602" t="s">
        <v>641</v>
      </c>
      <c r="K391" s="602"/>
      <c r="L391" s="602"/>
      <c r="M391" s="602"/>
      <c r="N391" s="602"/>
      <c r="O391" s="602"/>
      <c r="P391" s="602"/>
      <c r="Q391" s="602"/>
      <c r="R391" s="602"/>
      <c r="S391" s="187"/>
      <c r="T391" s="653"/>
      <c r="U391" s="653"/>
      <c r="V391" s="653"/>
      <c r="W391" s="653"/>
      <c r="X391" s="187"/>
      <c r="Y391" s="615" t="s">
        <v>179</v>
      </c>
      <c r="Z391" s="615"/>
      <c r="AA391" s="615"/>
      <c r="AB391" s="222"/>
      <c r="AC391" s="655"/>
      <c r="AD391" s="655"/>
      <c r="AE391" s="655"/>
      <c r="AF391" s="222"/>
      <c r="AG391" s="615" t="s">
        <v>180</v>
      </c>
      <c r="AH391" s="615"/>
      <c r="AI391" s="615"/>
      <c r="AJ391" s="223"/>
      <c r="AK391" s="224"/>
      <c r="AL391" s="224"/>
      <c r="AM391" s="224"/>
      <c r="AN391" s="225"/>
      <c r="AO391" s="226"/>
      <c r="AP391" s="226"/>
      <c r="AQ391" s="226"/>
      <c r="AR391" s="657" t="s">
        <v>621</v>
      </c>
      <c r="AS391" s="657"/>
      <c r="AT391" s="657"/>
      <c r="AU391" s="657"/>
      <c r="AV391" s="657">
        <v>43942</v>
      </c>
      <c r="AW391" s="657"/>
      <c r="AX391" s="657"/>
      <c r="AY391" s="657"/>
      <c r="AZ391" s="227"/>
      <c r="BA391" s="227"/>
      <c r="BB391" s="657" t="s">
        <v>2</v>
      </c>
      <c r="BC391" s="657"/>
      <c r="BD391" s="657"/>
      <c r="BE391" s="657"/>
      <c r="BF391" s="657" t="s">
        <v>2</v>
      </c>
      <c r="BG391" s="657"/>
      <c r="BH391" s="657"/>
      <c r="BI391" s="657"/>
      <c r="BJ391" s="228"/>
      <c r="BK391" s="226"/>
      <c r="BL391" s="1"/>
      <c r="BM391" s="1"/>
      <c r="BN391" s="1"/>
      <c r="BO391" s="1"/>
      <c r="BP391" s="1"/>
    </row>
    <row r="392" spans="1:68" ht="12.75" customHeight="1">
      <c r="A392" s="1"/>
      <c r="B392" s="1"/>
      <c r="C392" s="1"/>
      <c r="D392" s="1"/>
      <c r="E392" s="1"/>
      <c r="F392" s="6"/>
      <c r="G392" s="591"/>
      <c r="H392" s="591"/>
      <c r="I392" s="591"/>
      <c r="J392" s="603"/>
      <c r="K392" s="603"/>
      <c r="L392" s="603"/>
      <c r="M392" s="603"/>
      <c r="N392" s="603"/>
      <c r="O392" s="603"/>
      <c r="P392" s="603"/>
      <c r="Q392" s="603"/>
      <c r="R392" s="603"/>
      <c r="S392" s="196"/>
      <c r="T392" s="654"/>
      <c r="U392" s="654"/>
      <c r="V392" s="654"/>
      <c r="W392" s="654"/>
      <c r="X392" s="196"/>
      <c r="Y392" s="616"/>
      <c r="Z392" s="616"/>
      <c r="AA392" s="616"/>
      <c r="AB392" s="229"/>
      <c r="AC392" s="656"/>
      <c r="AD392" s="656"/>
      <c r="AE392" s="656"/>
      <c r="AF392" s="229"/>
      <c r="AG392" s="616"/>
      <c r="AH392" s="616"/>
      <c r="AI392" s="616"/>
      <c r="AJ392" s="230"/>
      <c r="AK392" s="218"/>
      <c r="AL392" s="218"/>
      <c r="AM392" s="218"/>
      <c r="AN392" s="231"/>
      <c r="AO392" s="232"/>
      <c r="AP392" s="232"/>
      <c r="AQ392" s="232"/>
      <c r="AR392" s="658"/>
      <c r="AS392" s="658"/>
      <c r="AT392" s="658"/>
      <c r="AU392" s="658"/>
      <c r="AV392" s="658"/>
      <c r="AW392" s="658"/>
      <c r="AX392" s="658"/>
      <c r="AY392" s="658"/>
      <c r="AZ392" s="198"/>
      <c r="BA392" s="198"/>
      <c r="BB392" s="658"/>
      <c r="BC392" s="658"/>
      <c r="BD392" s="658"/>
      <c r="BE392" s="658"/>
      <c r="BF392" s="658"/>
      <c r="BG392" s="658"/>
      <c r="BH392" s="658"/>
      <c r="BI392" s="658"/>
      <c r="BJ392" s="228"/>
      <c r="BK392" s="232"/>
      <c r="BL392" s="1"/>
      <c r="BM392" s="1"/>
      <c r="BN392" s="1"/>
      <c r="BO392" s="1"/>
      <c r="BP392" s="1"/>
    </row>
    <row r="393" spans="1:68" ht="12.75" customHeight="1">
      <c r="A393" s="1"/>
      <c r="B393" s="1"/>
      <c r="C393" s="1"/>
      <c r="D393" s="1"/>
      <c r="E393" s="1"/>
      <c r="F393" s="6"/>
      <c r="G393" s="590" t="s">
        <v>148</v>
      </c>
      <c r="H393" s="590"/>
      <c r="I393" s="590"/>
      <c r="J393" s="602" t="s">
        <v>642</v>
      </c>
      <c r="K393" s="602"/>
      <c r="L393" s="602"/>
      <c r="M393" s="602"/>
      <c r="N393" s="602"/>
      <c r="O393" s="602"/>
      <c r="P393" s="602"/>
      <c r="Q393" s="602"/>
      <c r="R393" s="602"/>
      <c r="S393" s="187"/>
      <c r="T393" s="653"/>
      <c r="U393" s="653"/>
      <c r="V393" s="653"/>
      <c r="W393" s="653"/>
      <c r="X393" s="187"/>
      <c r="Y393" s="615" t="s">
        <v>181</v>
      </c>
      <c r="Z393" s="615"/>
      <c r="AA393" s="615"/>
      <c r="AB393" s="222"/>
      <c r="AC393" s="655"/>
      <c r="AD393" s="655"/>
      <c r="AE393" s="655"/>
      <c r="AF393" s="222"/>
      <c r="AG393" s="615" t="s">
        <v>182</v>
      </c>
      <c r="AH393" s="615"/>
      <c r="AI393" s="615"/>
      <c r="AJ393" s="223"/>
      <c r="AK393" s="224"/>
      <c r="AL393" s="224"/>
      <c r="AM393" s="224"/>
      <c r="AN393" s="225"/>
      <c r="AO393" s="226"/>
      <c r="AP393" s="226"/>
      <c r="AQ393" s="226"/>
      <c r="AR393" s="657" t="s">
        <v>2</v>
      </c>
      <c r="AS393" s="657"/>
      <c r="AT393" s="657"/>
      <c r="AU393" s="657"/>
      <c r="AV393" s="657" t="s">
        <v>2</v>
      </c>
      <c r="AW393" s="657"/>
      <c r="AX393" s="657"/>
      <c r="AY393" s="657"/>
      <c r="AZ393" s="227"/>
      <c r="BA393" s="227"/>
      <c r="BB393" s="657" t="s">
        <v>2</v>
      </c>
      <c r="BC393" s="657"/>
      <c r="BD393" s="657"/>
      <c r="BE393" s="657"/>
      <c r="BF393" s="657" t="s">
        <v>2</v>
      </c>
      <c r="BG393" s="657"/>
      <c r="BH393" s="657"/>
      <c r="BI393" s="657"/>
      <c r="BJ393" s="228"/>
      <c r="BK393" s="226"/>
      <c r="BL393" s="1"/>
      <c r="BM393" s="1"/>
      <c r="BN393" s="1"/>
      <c r="BO393" s="1"/>
      <c r="BP393" s="1"/>
    </row>
    <row r="394" spans="1:68" ht="12.75" customHeight="1">
      <c r="A394" s="1"/>
      <c r="B394" s="1"/>
      <c r="C394" s="1"/>
      <c r="D394" s="1"/>
      <c r="E394" s="1"/>
      <c r="F394" s="6"/>
      <c r="G394" s="591"/>
      <c r="H394" s="591"/>
      <c r="I394" s="591"/>
      <c r="J394" s="603"/>
      <c r="K394" s="603"/>
      <c r="L394" s="603"/>
      <c r="M394" s="603"/>
      <c r="N394" s="603"/>
      <c r="O394" s="603"/>
      <c r="P394" s="603"/>
      <c r="Q394" s="603"/>
      <c r="R394" s="603"/>
      <c r="S394" s="196"/>
      <c r="T394" s="654"/>
      <c r="U394" s="654"/>
      <c r="V394" s="654"/>
      <c r="W394" s="654"/>
      <c r="X394" s="196"/>
      <c r="Y394" s="616"/>
      <c r="Z394" s="616"/>
      <c r="AA394" s="616"/>
      <c r="AB394" s="229"/>
      <c r="AC394" s="656"/>
      <c r="AD394" s="656"/>
      <c r="AE394" s="656"/>
      <c r="AF394" s="229"/>
      <c r="AG394" s="616"/>
      <c r="AH394" s="616"/>
      <c r="AI394" s="616"/>
      <c r="AJ394" s="230"/>
      <c r="AK394" s="218"/>
      <c r="AL394" s="218"/>
      <c r="AM394" s="218"/>
      <c r="AN394" s="231"/>
      <c r="AO394" s="232"/>
      <c r="AP394" s="232"/>
      <c r="AQ394" s="232"/>
      <c r="AR394" s="658"/>
      <c r="AS394" s="658"/>
      <c r="AT394" s="658"/>
      <c r="AU394" s="658"/>
      <c r="AV394" s="658"/>
      <c r="AW394" s="658"/>
      <c r="AX394" s="658"/>
      <c r="AY394" s="658"/>
      <c r="AZ394" s="198"/>
      <c r="BA394" s="198"/>
      <c r="BB394" s="658"/>
      <c r="BC394" s="658"/>
      <c r="BD394" s="658"/>
      <c r="BE394" s="658"/>
      <c r="BF394" s="658"/>
      <c r="BG394" s="658"/>
      <c r="BH394" s="658"/>
      <c r="BI394" s="658"/>
      <c r="BJ394" s="228"/>
      <c r="BK394" s="232"/>
      <c r="BL394" s="1"/>
      <c r="BM394" s="1"/>
      <c r="BN394" s="1"/>
      <c r="BO394" s="1"/>
      <c r="BP394" s="1"/>
    </row>
    <row r="395" spans="1:68" ht="12.75" customHeight="1">
      <c r="A395" s="1"/>
      <c r="B395" s="1"/>
      <c r="C395" s="1"/>
      <c r="D395" s="1"/>
      <c r="E395" s="1"/>
      <c r="F395" s="6"/>
      <c r="G395" s="590" t="s">
        <v>149</v>
      </c>
      <c r="H395" s="590"/>
      <c r="I395" s="590"/>
      <c r="J395" s="602" t="s">
        <v>643</v>
      </c>
      <c r="K395" s="602"/>
      <c r="L395" s="602"/>
      <c r="M395" s="602"/>
      <c r="N395" s="602"/>
      <c r="O395" s="602"/>
      <c r="P395" s="602"/>
      <c r="Q395" s="602"/>
      <c r="R395" s="602"/>
      <c r="S395" s="187"/>
      <c r="T395" s="653"/>
      <c r="U395" s="653"/>
      <c r="V395" s="653"/>
      <c r="W395" s="653"/>
      <c r="X395" s="187"/>
      <c r="Y395" s="615" t="s">
        <v>183</v>
      </c>
      <c r="Z395" s="615"/>
      <c r="AA395" s="615"/>
      <c r="AB395" s="222"/>
      <c r="AC395" s="655"/>
      <c r="AD395" s="655"/>
      <c r="AE395" s="655"/>
      <c r="AF395" s="222"/>
      <c r="AG395" s="615" t="s">
        <v>184</v>
      </c>
      <c r="AH395" s="615"/>
      <c r="AI395" s="615"/>
      <c r="AJ395" s="223"/>
      <c r="AK395" s="224"/>
      <c r="AL395" s="224"/>
      <c r="AM395" s="224"/>
      <c r="AN395" s="225"/>
      <c r="AO395" s="226"/>
      <c r="AP395" s="226"/>
      <c r="AQ395" s="226"/>
      <c r="AR395" s="657" t="s">
        <v>2</v>
      </c>
      <c r="AS395" s="657"/>
      <c r="AT395" s="657"/>
      <c r="AU395" s="657"/>
      <c r="AV395" s="657" t="s">
        <v>2</v>
      </c>
      <c r="AW395" s="657"/>
      <c r="AX395" s="657"/>
      <c r="AY395" s="657"/>
      <c r="AZ395" s="227"/>
      <c r="BA395" s="227"/>
      <c r="BB395" s="657" t="s">
        <v>2</v>
      </c>
      <c r="BC395" s="657"/>
      <c r="BD395" s="657"/>
      <c r="BE395" s="657"/>
      <c r="BF395" s="657" t="s">
        <v>2</v>
      </c>
      <c r="BG395" s="657"/>
      <c r="BH395" s="657"/>
      <c r="BI395" s="657"/>
      <c r="BJ395" s="228"/>
      <c r="BK395" s="228"/>
      <c r="BL395" s="1"/>
      <c r="BM395" s="1"/>
      <c r="BN395" s="1"/>
      <c r="BO395" s="1"/>
      <c r="BP395" s="1"/>
    </row>
    <row r="396" spans="1:68" ht="12.75" customHeight="1">
      <c r="A396" s="1"/>
      <c r="B396" s="1"/>
      <c r="C396" s="1"/>
      <c r="D396" s="1"/>
      <c r="E396" s="1"/>
      <c r="F396" s="6"/>
      <c r="G396" s="591"/>
      <c r="H396" s="591"/>
      <c r="I396" s="591"/>
      <c r="J396" s="603"/>
      <c r="K396" s="603"/>
      <c r="L396" s="603"/>
      <c r="M396" s="603"/>
      <c r="N396" s="603"/>
      <c r="O396" s="603"/>
      <c r="P396" s="603"/>
      <c r="Q396" s="603"/>
      <c r="R396" s="603"/>
      <c r="S396" s="196"/>
      <c r="T396" s="654"/>
      <c r="U396" s="654"/>
      <c r="V396" s="654"/>
      <c r="W396" s="654"/>
      <c r="X396" s="196"/>
      <c r="Y396" s="616"/>
      <c r="Z396" s="616"/>
      <c r="AA396" s="616"/>
      <c r="AB396" s="229"/>
      <c r="AC396" s="656"/>
      <c r="AD396" s="656"/>
      <c r="AE396" s="656"/>
      <c r="AF396" s="229"/>
      <c r="AG396" s="616"/>
      <c r="AH396" s="616"/>
      <c r="AI396" s="616"/>
      <c r="AJ396" s="230"/>
      <c r="AK396" s="218"/>
      <c r="AL396" s="218"/>
      <c r="AM396" s="218"/>
      <c r="AN396" s="231"/>
      <c r="AO396" s="232"/>
      <c r="AP396" s="232"/>
      <c r="AQ396" s="232"/>
      <c r="AR396" s="658"/>
      <c r="AS396" s="658"/>
      <c r="AT396" s="658"/>
      <c r="AU396" s="658"/>
      <c r="AV396" s="658"/>
      <c r="AW396" s="658"/>
      <c r="AX396" s="658"/>
      <c r="AY396" s="658"/>
      <c r="AZ396" s="198"/>
      <c r="BA396" s="198"/>
      <c r="BB396" s="658"/>
      <c r="BC396" s="658"/>
      <c r="BD396" s="658"/>
      <c r="BE396" s="658"/>
      <c r="BF396" s="658"/>
      <c r="BG396" s="658"/>
      <c r="BH396" s="658"/>
      <c r="BI396" s="658"/>
      <c r="BJ396" s="228"/>
      <c r="BK396" s="228"/>
      <c r="BL396" s="1"/>
      <c r="BM396" s="1"/>
      <c r="BN396" s="1"/>
      <c r="BO396" s="1"/>
      <c r="BP396" s="1"/>
    </row>
    <row r="397" spans="1:68" ht="12.75" customHeight="1">
      <c r="A397" s="1"/>
      <c r="B397" s="1"/>
      <c r="C397" s="1"/>
      <c r="D397" s="1"/>
      <c r="E397" s="1"/>
      <c r="F397" s="6"/>
      <c r="G397" s="590" t="s">
        <v>150</v>
      </c>
      <c r="H397" s="590"/>
      <c r="I397" s="590"/>
      <c r="J397" s="602" t="s">
        <v>644</v>
      </c>
      <c r="K397" s="602"/>
      <c r="L397" s="602"/>
      <c r="M397" s="602"/>
      <c r="N397" s="602"/>
      <c r="O397" s="602"/>
      <c r="P397" s="602"/>
      <c r="Q397" s="602"/>
      <c r="R397" s="602"/>
      <c r="S397" s="187"/>
      <c r="T397" s="653"/>
      <c r="U397" s="653"/>
      <c r="V397" s="653"/>
      <c r="W397" s="653"/>
      <c r="X397" s="187"/>
      <c r="Y397" s="615" t="s">
        <v>185</v>
      </c>
      <c r="Z397" s="615"/>
      <c r="AA397" s="615"/>
      <c r="AB397" s="222"/>
      <c r="AC397" s="655"/>
      <c r="AD397" s="655"/>
      <c r="AE397" s="655"/>
      <c r="AF397" s="222"/>
      <c r="AG397" s="615" t="s">
        <v>186</v>
      </c>
      <c r="AH397" s="615"/>
      <c r="AI397" s="615"/>
      <c r="AJ397" s="223"/>
      <c r="AK397" s="224"/>
      <c r="AL397" s="224"/>
      <c r="AM397" s="224"/>
      <c r="AN397" s="225"/>
      <c r="AO397" s="226"/>
      <c r="AP397" s="226"/>
      <c r="AQ397" s="226"/>
      <c r="AR397" s="657" t="s">
        <v>623</v>
      </c>
      <c r="AS397" s="657"/>
      <c r="AT397" s="657"/>
      <c r="AU397" s="657"/>
      <c r="AV397" s="657">
        <v>43994</v>
      </c>
      <c r="AW397" s="657"/>
      <c r="AX397" s="657"/>
      <c r="AY397" s="657"/>
      <c r="AZ397" s="227"/>
      <c r="BA397" s="227"/>
      <c r="BB397" s="657" t="s">
        <v>2</v>
      </c>
      <c r="BC397" s="657"/>
      <c r="BD397" s="657"/>
      <c r="BE397" s="657"/>
      <c r="BF397" s="657" t="s">
        <v>2</v>
      </c>
      <c r="BG397" s="657"/>
      <c r="BH397" s="657"/>
      <c r="BI397" s="657"/>
      <c r="BJ397" s="228"/>
      <c r="BK397" s="226"/>
      <c r="BL397" s="1"/>
      <c r="BM397" s="1"/>
      <c r="BN397" s="1"/>
      <c r="BO397" s="1"/>
      <c r="BP397" s="1"/>
    </row>
    <row r="398" spans="1:68" ht="12.75" customHeight="1">
      <c r="A398" s="1"/>
      <c r="B398" s="1"/>
      <c r="C398" s="1"/>
      <c r="D398" s="1"/>
      <c r="E398" s="1"/>
      <c r="F398" s="6"/>
      <c r="G398" s="591"/>
      <c r="H398" s="591"/>
      <c r="I398" s="591"/>
      <c r="J398" s="603"/>
      <c r="K398" s="603"/>
      <c r="L398" s="603"/>
      <c r="M398" s="603"/>
      <c r="N398" s="603"/>
      <c r="O398" s="603"/>
      <c r="P398" s="603"/>
      <c r="Q398" s="603"/>
      <c r="R398" s="603"/>
      <c r="S398" s="196"/>
      <c r="T398" s="654"/>
      <c r="U398" s="654"/>
      <c r="V398" s="654"/>
      <c r="W398" s="654"/>
      <c r="X398" s="196"/>
      <c r="Y398" s="616"/>
      <c r="Z398" s="616"/>
      <c r="AA398" s="616"/>
      <c r="AB398" s="229"/>
      <c r="AC398" s="656"/>
      <c r="AD398" s="656"/>
      <c r="AE398" s="656"/>
      <c r="AF398" s="229"/>
      <c r="AG398" s="616"/>
      <c r="AH398" s="616"/>
      <c r="AI398" s="616"/>
      <c r="AJ398" s="230"/>
      <c r="AK398" s="218"/>
      <c r="AL398" s="218"/>
      <c r="AM398" s="218"/>
      <c r="AN398" s="231"/>
      <c r="AO398" s="232"/>
      <c r="AP398" s="232"/>
      <c r="AQ398" s="232"/>
      <c r="AR398" s="658"/>
      <c r="AS398" s="658"/>
      <c r="AT398" s="658"/>
      <c r="AU398" s="658"/>
      <c r="AV398" s="658"/>
      <c r="AW398" s="658"/>
      <c r="AX398" s="658"/>
      <c r="AY398" s="658"/>
      <c r="AZ398" s="198"/>
      <c r="BA398" s="198"/>
      <c r="BB398" s="658"/>
      <c r="BC398" s="658"/>
      <c r="BD398" s="658"/>
      <c r="BE398" s="658"/>
      <c r="BF398" s="658"/>
      <c r="BG398" s="658"/>
      <c r="BH398" s="658"/>
      <c r="BI398" s="658"/>
      <c r="BJ398" s="228"/>
      <c r="BK398" s="232"/>
      <c r="BL398" s="1"/>
      <c r="BM398" s="1"/>
      <c r="BN398" s="1"/>
      <c r="BO398" s="1"/>
      <c r="BP398" s="1"/>
    </row>
    <row r="399" spans="1:68" ht="12.75" customHeight="1">
      <c r="A399" s="1"/>
      <c r="B399" s="1"/>
      <c r="C399" s="1"/>
      <c r="D399" s="1"/>
      <c r="E399" s="1"/>
      <c r="F399" s="99"/>
      <c r="G399" s="99"/>
      <c r="H399" s="99"/>
      <c r="I399" s="21"/>
      <c r="J399" s="71"/>
      <c r="K399" s="71"/>
      <c r="L399" s="71"/>
      <c r="M399" s="71"/>
      <c r="N399" s="71"/>
      <c r="O399" s="71"/>
      <c r="P399" s="71"/>
      <c r="Q399" s="71"/>
      <c r="R399" s="71"/>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1"/>
      <c r="K400" s="71"/>
      <c r="L400" s="71"/>
      <c r="M400" s="71"/>
      <c r="N400" s="71"/>
      <c r="O400" s="71"/>
      <c r="P400" s="71"/>
      <c r="Q400" s="71"/>
      <c r="R400" s="71"/>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1"/>
      <c r="K401" s="71"/>
      <c r="L401" s="71"/>
      <c r="M401" s="71"/>
      <c r="N401" s="71"/>
      <c r="O401" s="71"/>
      <c r="P401" s="71"/>
      <c r="Q401" s="71"/>
      <c r="R401" s="71"/>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1"/>
      <c r="K402" s="71"/>
      <c r="L402" s="71"/>
      <c r="M402" s="71"/>
      <c r="N402" s="71"/>
      <c r="O402" s="71"/>
      <c r="P402" s="71"/>
      <c r="Q402" s="71"/>
      <c r="R402" s="71"/>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1"/>
      <c r="K403" s="71"/>
      <c r="L403" s="71"/>
      <c r="M403" s="71"/>
      <c r="N403" s="71"/>
      <c r="O403" s="71"/>
      <c r="P403" s="71"/>
      <c r="Q403" s="71"/>
      <c r="R403" s="71"/>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1"/>
      <c r="K404" s="71"/>
      <c r="L404" s="71"/>
      <c r="M404" s="71"/>
      <c r="N404" s="71"/>
      <c r="O404" s="71"/>
      <c r="P404" s="71"/>
      <c r="Q404" s="71"/>
      <c r="R404" s="71"/>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617"/>
      <c r="G405" s="617"/>
      <c r="H405" s="617"/>
      <c r="I405" s="21"/>
      <c r="J405" s="568"/>
      <c r="K405" s="568"/>
      <c r="L405" s="568"/>
      <c r="M405" s="568"/>
      <c r="N405" s="568"/>
      <c r="O405" s="568"/>
      <c r="P405" s="568"/>
      <c r="Q405" s="568"/>
      <c r="R405" s="568"/>
      <c r="S405" s="80"/>
      <c r="T405" s="659"/>
      <c r="U405" s="659"/>
      <c r="V405" s="659"/>
      <c r="W405" s="659"/>
      <c r="X405" s="80"/>
      <c r="Y405" s="598"/>
      <c r="Z405" s="598"/>
      <c r="AA405" s="598"/>
      <c r="AB405" s="80"/>
      <c r="AC405" s="598"/>
      <c r="AD405" s="598"/>
      <c r="AE405" s="598"/>
      <c r="AF405" s="80"/>
      <c r="AG405" s="598"/>
      <c r="AH405" s="598"/>
      <c r="AI405" s="598"/>
      <c r="AJ405" s="80"/>
      <c r="AK405" s="598"/>
      <c r="AL405" s="598"/>
      <c r="AM405" s="598"/>
      <c r="AN405" s="80"/>
      <c r="AO405" s="659"/>
      <c r="AP405" s="659"/>
      <c r="AQ405" s="659"/>
      <c r="AR405" s="659"/>
      <c r="AS405" s="80"/>
      <c r="AT405" s="598"/>
      <c r="AU405" s="598"/>
      <c r="AV405" s="598"/>
      <c r="AW405" s="80"/>
      <c r="AX405" s="659"/>
      <c r="AY405" s="659"/>
      <c r="AZ405" s="659"/>
      <c r="BA405" s="659"/>
      <c r="BB405" s="80"/>
      <c r="BC405" s="598"/>
      <c r="BD405" s="598"/>
      <c r="BE405" s="598"/>
      <c r="BF405" s="80"/>
      <c r="BG405" s="659"/>
      <c r="BH405" s="659"/>
      <c r="BI405" s="659"/>
      <c r="BJ405" s="659"/>
      <c r="BK405" s="659"/>
      <c r="BL405" s="1"/>
      <c r="BM405" s="1"/>
      <c r="BN405" s="1"/>
      <c r="BO405" s="1"/>
      <c r="BP405" s="1"/>
    </row>
    <row r="406" spans="1:68" ht="12.75" customHeight="1">
      <c r="A406" s="1"/>
      <c r="B406" s="1"/>
      <c r="C406" s="1"/>
      <c r="D406" s="1"/>
      <c r="E406" s="1"/>
      <c r="F406" s="617"/>
      <c r="G406" s="617"/>
      <c r="H406" s="617"/>
      <c r="I406" s="21"/>
      <c r="J406" s="568"/>
      <c r="K406" s="568"/>
      <c r="L406" s="568"/>
      <c r="M406" s="568"/>
      <c r="N406" s="568"/>
      <c r="O406" s="568"/>
      <c r="P406" s="568"/>
      <c r="Q406" s="568"/>
      <c r="R406" s="568"/>
      <c r="S406" s="80"/>
      <c r="T406" s="659"/>
      <c r="U406" s="659"/>
      <c r="V406" s="659"/>
      <c r="W406" s="659"/>
      <c r="X406" s="80"/>
      <c r="Y406" s="598"/>
      <c r="Z406" s="598"/>
      <c r="AA406" s="598"/>
      <c r="AB406" s="80"/>
      <c r="AC406" s="598"/>
      <c r="AD406" s="598"/>
      <c r="AE406" s="598"/>
      <c r="AF406" s="80"/>
      <c r="AG406" s="598"/>
      <c r="AH406" s="598"/>
      <c r="AI406" s="598"/>
      <c r="AJ406" s="80"/>
      <c r="AK406" s="598"/>
      <c r="AL406" s="598"/>
      <c r="AM406" s="598"/>
      <c r="AN406" s="80"/>
      <c r="AO406" s="659"/>
      <c r="AP406" s="659"/>
      <c r="AQ406" s="659"/>
      <c r="AR406" s="659"/>
      <c r="AS406" s="80"/>
      <c r="AT406" s="598"/>
      <c r="AU406" s="598"/>
      <c r="AV406" s="598"/>
      <c r="AW406" s="80"/>
      <c r="AX406" s="659"/>
      <c r="AY406" s="659"/>
      <c r="AZ406" s="659"/>
      <c r="BA406" s="659"/>
      <c r="BB406" s="80"/>
      <c r="BC406" s="598"/>
      <c r="BD406" s="598"/>
      <c r="BE406" s="598"/>
      <c r="BF406" s="80"/>
      <c r="BG406" s="659"/>
      <c r="BH406" s="659"/>
      <c r="BI406" s="659"/>
      <c r="BJ406" s="659"/>
      <c r="BK406" s="659"/>
      <c r="BL406" s="1"/>
      <c r="BM406" s="1"/>
      <c r="BN406" s="1"/>
      <c r="BO406" s="1"/>
      <c r="BP406" s="1"/>
    </row>
    <row r="407" spans="1:68" ht="12.75" customHeight="1">
      <c r="A407" s="1"/>
      <c r="B407" s="1"/>
      <c r="C407" s="1"/>
      <c r="D407" s="1"/>
      <c r="E407" s="1"/>
      <c r="F407" s="617"/>
      <c r="G407" s="617"/>
      <c r="H407" s="617"/>
      <c r="I407" s="21"/>
      <c r="J407" s="568"/>
      <c r="K407" s="568"/>
      <c r="L407" s="568"/>
      <c r="M407" s="568"/>
      <c r="N407" s="568"/>
      <c r="O407" s="568"/>
      <c r="P407" s="568"/>
      <c r="Q407" s="568"/>
      <c r="R407" s="568"/>
      <c r="S407" s="80"/>
      <c r="T407" s="659"/>
      <c r="U407" s="659"/>
      <c r="V407" s="659"/>
      <c r="W407" s="659"/>
      <c r="X407" s="80"/>
      <c r="Y407" s="598"/>
      <c r="Z407" s="598"/>
      <c r="AA407" s="598"/>
      <c r="AB407" s="80"/>
      <c r="AC407" s="598"/>
      <c r="AD407" s="598"/>
      <c r="AE407" s="598"/>
      <c r="AF407" s="80"/>
      <c r="AG407" s="598"/>
      <c r="AH407" s="598"/>
      <c r="AI407" s="598"/>
      <c r="AJ407" s="80"/>
      <c r="AK407" s="598"/>
      <c r="AL407" s="598"/>
      <c r="AM407" s="598"/>
      <c r="AN407" s="80"/>
      <c r="AO407" s="659"/>
      <c r="AP407" s="659"/>
      <c r="AQ407" s="659"/>
      <c r="AR407" s="659"/>
      <c r="AS407" s="80"/>
      <c r="AT407" s="598"/>
      <c r="AU407" s="598"/>
      <c r="AV407" s="598"/>
      <c r="AW407" s="80"/>
      <c r="AX407" s="659"/>
      <c r="AY407" s="659"/>
      <c r="AZ407" s="659"/>
      <c r="BA407" s="659"/>
      <c r="BB407" s="80"/>
      <c r="BC407" s="598"/>
      <c r="BD407" s="598"/>
      <c r="BE407" s="598"/>
      <c r="BF407" s="80"/>
      <c r="BG407" s="659"/>
      <c r="BH407" s="659"/>
      <c r="BI407" s="659"/>
      <c r="BJ407" s="659"/>
      <c r="BK407" s="659"/>
      <c r="BL407" s="1"/>
      <c r="BM407" s="1"/>
      <c r="BN407" s="1"/>
      <c r="BO407" s="1"/>
      <c r="BP407" s="1"/>
    </row>
    <row r="408" spans="1:68" ht="12.75" customHeight="1">
      <c r="A408" s="1"/>
      <c r="B408" s="1"/>
      <c r="C408" s="1"/>
      <c r="D408" s="1"/>
      <c r="E408" s="1"/>
      <c r="F408" s="617"/>
      <c r="G408" s="617"/>
      <c r="H408" s="617"/>
      <c r="I408" s="21"/>
      <c r="J408" s="568"/>
      <c r="K408" s="568"/>
      <c r="L408" s="568"/>
      <c r="M408" s="568"/>
      <c r="N408" s="568"/>
      <c r="O408" s="568"/>
      <c r="P408" s="568"/>
      <c r="Q408" s="568"/>
      <c r="R408" s="568"/>
      <c r="S408" s="80"/>
      <c r="T408" s="659"/>
      <c r="U408" s="659"/>
      <c r="V408" s="659"/>
      <c r="W408" s="659"/>
      <c r="X408" s="80"/>
      <c r="Y408" s="598"/>
      <c r="Z408" s="598"/>
      <c r="AA408" s="598"/>
      <c r="AB408" s="80"/>
      <c r="AC408" s="598"/>
      <c r="AD408" s="598"/>
      <c r="AE408" s="598"/>
      <c r="AF408" s="80"/>
      <c r="AG408" s="598"/>
      <c r="AH408" s="598"/>
      <c r="AI408" s="598"/>
      <c r="AJ408" s="80"/>
      <c r="AK408" s="598"/>
      <c r="AL408" s="598"/>
      <c r="AM408" s="598"/>
      <c r="AN408" s="80"/>
      <c r="AO408" s="659"/>
      <c r="AP408" s="659"/>
      <c r="AQ408" s="659"/>
      <c r="AR408" s="659"/>
      <c r="AS408" s="80"/>
      <c r="AT408" s="598"/>
      <c r="AU408" s="598"/>
      <c r="AV408" s="598"/>
      <c r="AW408" s="80"/>
      <c r="AX408" s="659"/>
      <c r="AY408" s="659"/>
      <c r="AZ408" s="659"/>
      <c r="BA408" s="659"/>
      <c r="BB408" s="80"/>
      <c r="BC408" s="598"/>
      <c r="BD408" s="598"/>
      <c r="BE408" s="598"/>
      <c r="BF408" s="80"/>
      <c r="BG408" s="659"/>
      <c r="BH408" s="659"/>
      <c r="BI408" s="659"/>
      <c r="BJ408" s="659"/>
      <c r="BK408" s="659"/>
      <c r="BL408" s="1"/>
      <c r="BM408" s="1"/>
      <c r="BN408" s="1"/>
      <c r="BO408" s="1"/>
      <c r="BP408" s="1"/>
    </row>
    <row r="409" spans="1:68" ht="12.75" customHeight="1">
      <c r="A409" s="1"/>
      <c r="B409" s="1"/>
      <c r="C409" s="1"/>
      <c r="D409" s="1"/>
      <c r="E409" s="1"/>
      <c r="F409" s="617"/>
      <c r="G409" s="617"/>
      <c r="H409" s="617"/>
      <c r="I409" s="21"/>
      <c r="J409" s="568"/>
      <c r="K409" s="568"/>
      <c r="L409" s="568"/>
      <c r="M409" s="568"/>
      <c r="N409" s="568"/>
      <c r="O409" s="568"/>
      <c r="P409" s="568"/>
      <c r="Q409" s="568"/>
      <c r="R409" s="568"/>
      <c r="S409" s="80"/>
      <c r="T409" s="659"/>
      <c r="U409" s="659"/>
      <c r="V409" s="659"/>
      <c r="W409" s="659"/>
      <c r="X409" s="80"/>
      <c r="Y409" s="598"/>
      <c r="Z409" s="598"/>
      <c r="AA409" s="598"/>
      <c r="AB409" s="80"/>
      <c r="AC409" s="598"/>
      <c r="AD409" s="598"/>
      <c r="AE409" s="598"/>
      <c r="AF409" s="80"/>
      <c r="AG409" s="598"/>
      <c r="AH409" s="598"/>
      <c r="AI409" s="598"/>
      <c r="AJ409" s="80"/>
      <c r="AK409" s="598"/>
      <c r="AL409" s="598"/>
      <c r="AM409" s="598"/>
      <c r="AN409" s="80"/>
      <c r="AO409" s="659"/>
      <c r="AP409" s="659"/>
      <c r="AQ409" s="659"/>
      <c r="AR409" s="659"/>
      <c r="AS409" s="80"/>
      <c r="AT409" s="598"/>
      <c r="AU409" s="598"/>
      <c r="AV409" s="598"/>
      <c r="AW409" s="80"/>
      <c r="AX409" s="659"/>
      <c r="AY409" s="659"/>
      <c r="AZ409" s="659"/>
      <c r="BA409" s="659"/>
      <c r="BB409" s="80"/>
      <c r="BC409" s="598"/>
      <c r="BD409" s="598"/>
      <c r="BE409" s="598"/>
      <c r="BF409" s="80"/>
      <c r="BG409" s="659"/>
      <c r="BH409" s="659"/>
      <c r="BI409" s="659"/>
      <c r="BJ409" s="659"/>
      <c r="BK409" s="234"/>
      <c r="BL409" s="1"/>
      <c r="BM409" s="1"/>
      <c r="BN409" s="1"/>
      <c r="BO409" s="1"/>
      <c r="BP409" s="1"/>
    </row>
    <row r="410" spans="1:68" ht="12.75" customHeight="1">
      <c r="A410" s="1"/>
      <c r="B410" s="1"/>
      <c r="C410" s="1"/>
      <c r="D410" s="1"/>
      <c r="E410" s="1"/>
      <c r="F410" s="617"/>
      <c r="G410" s="617"/>
      <c r="H410" s="617"/>
      <c r="I410" s="21"/>
      <c r="J410" s="568"/>
      <c r="K410" s="568"/>
      <c r="L410" s="568"/>
      <c r="M410" s="568"/>
      <c r="N410" s="568"/>
      <c r="O410" s="568"/>
      <c r="P410" s="568"/>
      <c r="Q410" s="568"/>
      <c r="R410" s="568"/>
      <c r="S410" s="80"/>
      <c r="T410" s="659"/>
      <c r="U410" s="659"/>
      <c r="V410" s="659"/>
      <c r="W410" s="659"/>
      <c r="X410" s="80"/>
      <c r="Y410" s="598"/>
      <c r="Z410" s="598"/>
      <c r="AA410" s="598"/>
      <c r="AB410" s="80"/>
      <c r="AC410" s="598"/>
      <c r="AD410" s="598"/>
      <c r="AE410" s="598"/>
      <c r="AF410" s="80"/>
      <c r="AG410" s="598"/>
      <c r="AH410" s="598"/>
      <c r="AI410" s="598"/>
      <c r="AJ410" s="80"/>
      <c r="AK410" s="598"/>
      <c r="AL410" s="598"/>
      <c r="AM410" s="598"/>
      <c r="AN410" s="80"/>
      <c r="AO410" s="659"/>
      <c r="AP410" s="659"/>
      <c r="AQ410" s="659"/>
      <c r="AR410" s="659"/>
      <c r="AS410" s="80"/>
      <c r="AT410" s="598"/>
      <c r="AU410" s="598"/>
      <c r="AV410" s="598"/>
      <c r="AW410" s="80"/>
      <c r="AX410" s="659"/>
      <c r="AY410" s="659"/>
      <c r="AZ410" s="659"/>
      <c r="BA410" s="659"/>
      <c r="BB410" s="80"/>
      <c r="BC410" s="598"/>
      <c r="BD410" s="598"/>
      <c r="BE410" s="598"/>
      <c r="BF410" s="80"/>
      <c r="BG410" s="659"/>
      <c r="BH410" s="659"/>
      <c r="BI410" s="659"/>
      <c r="BJ410" s="659"/>
      <c r="BK410" s="234"/>
      <c r="BL410" s="1"/>
      <c r="BM410" s="1"/>
      <c r="BN410" s="1"/>
      <c r="BO410" s="1"/>
      <c r="BP410" s="1"/>
    </row>
    <row r="411" spans="1:68" ht="12.75" customHeight="1">
      <c r="A411" s="1"/>
      <c r="B411" s="1"/>
      <c r="C411" s="1"/>
      <c r="D411" s="1"/>
      <c r="E411" s="1"/>
      <c r="F411" s="617"/>
      <c r="G411" s="617"/>
      <c r="H411" s="617"/>
      <c r="I411" s="21"/>
      <c r="J411" s="568"/>
      <c r="K411" s="568"/>
      <c r="L411" s="568"/>
      <c r="M411" s="568"/>
      <c r="N411" s="568"/>
      <c r="O411" s="568"/>
      <c r="P411" s="568"/>
      <c r="Q411" s="568"/>
      <c r="R411" s="568"/>
      <c r="S411" s="80"/>
      <c r="T411" s="659"/>
      <c r="U411" s="659"/>
      <c r="V411" s="659"/>
      <c r="W411" s="659"/>
      <c r="X411" s="80"/>
      <c r="Y411" s="598"/>
      <c r="Z411" s="598"/>
      <c r="AA411" s="598"/>
      <c r="AB411" s="80"/>
      <c r="AC411" s="598"/>
      <c r="AD411" s="598"/>
      <c r="AE411" s="598"/>
      <c r="AF411" s="80"/>
      <c r="AG411" s="598"/>
      <c r="AH411" s="598"/>
      <c r="AI411" s="598"/>
      <c r="AJ411" s="80"/>
      <c r="AK411" s="598"/>
      <c r="AL411" s="598"/>
      <c r="AM411" s="598"/>
      <c r="AN411" s="80"/>
      <c r="AO411" s="659"/>
      <c r="AP411" s="659"/>
      <c r="AQ411" s="659"/>
      <c r="AR411" s="659"/>
      <c r="AS411" s="80"/>
      <c r="AT411" s="598"/>
      <c r="AU411" s="598"/>
      <c r="AV411" s="598"/>
      <c r="AW411" s="80"/>
      <c r="AX411" s="659"/>
      <c r="AY411" s="659"/>
      <c r="AZ411" s="659"/>
      <c r="BA411" s="659"/>
      <c r="BB411" s="80"/>
      <c r="BC411" s="598"/>
      <c r="BD411" s="598"/>
      <c r="BE411" s="598"/>
      <c r="BF411" s="80"/>
      <c r="BG411" s="659"/>
      <c r="BH411" s="659"/>
      <c r="BI411" s="659"/>
      <c r="BJ411" s="659"/>
      <c r="BK411" s="659"/>
      <c r="BL411" s="1"/>
      <c r="BM411" s="1"/>
      <c r="BN411" s="1"/>
      <c r="BO411" s="1"/>
      <c r="BP411" s="1"/>
    </row>
    <row r="412" spans="1:68" ht="12.75" customHeight="1">
      <c r="A412" s="1"/>
      <c r="B412" s="1"/>
      <c r="C412" s="1"/>
      <c r="D412" s="1"/>
      <c r="E412" s="1"/>
      <c r="F412" s="617"/>
      <c r="G412" s="617"/>
      <c r="H412" s="617"/>
      <c r="I412" s="21"/>
      <c r="J412" s="568"/>
      <c r="K412" s="568"/>
      <c r="L412" s="568"/>
      <c r="M412" s="568"/>
      <c r="N412" s="568"/>
      <c r="O412" s="568"/>
      <c r="P412" s="568"/>
      <c r="Q412" s="568"/>
      <c r="R412" s="568"/>
      <c r="S412" s="80"/>
      <c r="T412" s="659"/>
      <c r="U412" s="659"/>
      <c r="V412" s="659"/>
      <c r="W412" s="659"/>
      <c r="X412" s="80"/>
      <c r="Y412" s="598"/>
      <c r="Z412" s="598"/>
      <c r="AA412" s="598"/>
      <c r="AB412" s="80"/>
      <c r="AC412" s="598"/>
      <c r="AD412" s="598"/>
      <c r="AE412" s="598"/>
      <c r="AF412" s="80"/>
      <c r="AG412" s="598"/>
      <c r="AH412" s="598"/>
      <c r="AI412" s="598"/>
      <c r="AJ412" s="80"/>
      <c r="AK412" s="598"/>
      <c r="AL412" s="598"/>
      <c r="AM412" s="598"/>
      <c r="AN412" s="80"/>
      <c r="AO412" s="659"/>
      <c r="AP412" s="659"/>
      <c r="AQ412" s="659"/>
      <c r="AR412" s="659"/>
      <c r="AS412" s="80"/>
      <c r="AT412" s="598"/>
      <c r="AU412" s="598"/>
      <c r="AV412" s="598"/>
      <c r="AW412" s="80"/>
      <c r="AX412" s="659"/>
      <c r="AY412" s="659"/>
      <c r="AZ412" s="659"/>
      <c r="BA412" s="659"/>
      <c r="BB412" s="80"/>
      <c r="BC412" s="598"/>
      <c r="BD412" s="598"/>
      <c r="BE412" s="598"/>
      <c r="BF412" s="80"/>
      <c r="BG412" s="659"/>
      <c r="BH412" s="659"/>
      <c r="BI412" s="659"/>
      <c r="BJ412" s="659"/>
      <c r="BK412" s="659"/>
      <c r="BL412" s="1"/>
      <c r="BM412" s="1"/>
      <c r="BN412" s="1"/>
      <c r="BO412" s="1"/>
      <c r="BP412" s="1"/>
    </row>
    <row r="413" spans="1:68" ht="12.75" customHeight="1">
      <c r="A413" s="1"/>
      <c r="B413" s="1"/>
      <c r="C413" s="1"/>
      <c r="D413" s="1"/>
      <c r="E413" s="1"/>
      <c r="F413" s="80"/>
      <c r="G413" s="660" t="s">
        <v>187</v>
      </c>
      <c r="H413" s="661"/>
      <c r="I413" s="661"/>
      <c r="J413" s="661"/>
      <c r="K413" s="661"/>
      <c r="L413" s="661"/>
      <c r="M413" s="661"/>
      <c r="N413" s="661"/>
      <c r="O413" s="661"/>
      <c r="P413" s="661"/>
      <c r="Q413" s="661"/>
      <c r="R413" s="661"/>
      <c r="S413" s="661"/>
      <c r="T413" s="661"/>
      <c r="U413" s="661"/>
      <c r="V413" s="661"/>
      <c r="W413" s="661"/>
      <c r="X413" s="661"/>
      <c r="Y413" s="661"/>
      <c r="Z413" s="661"/>
      <c r="AA413" s="661"/>
      <c r="AB413" s="661"/>
      <c r="AC413" s="661"/>
      <c r="AD413" s="661"/>
      <c r="AE413" s="661"/>
      <c r="AF413" s="661"/>
      <c r="AG413" s="661"/>
      <c r="AH413" s="661"/>
      <c r="AI413" s="661"/>
      <c r="AJ413" s="661"/>
      <c r="AK413" s="661"/>
      <c r="AL413" s="661"/>
      <c r="AM413" s="661"/>
      <c r="AN413" s="661"/>
      <c r="AO413" s="661"/>
      <c r="AP413" s="661"/>
      <c r="AQ413" s="661"/>
      <c r="AR413" s="661"/>
      <c r="AS413" s="661"/>
      <c r="AT413" s="661"/>
      <c r="AU413" s="661"/>
      <c r="AV413" s="661"/>
      <c r="AW413" s="661"/>
      <c r="AX413" s="661"/>
      <c r="AY413" s="661"/>
      <c r="AZ413" s="661"/>
      <c r="BA413" s="661"/>
      <c r="BB413" s="661"/>
      <c r="BC413" s="661"/>
      <c r="BD413" s="661"/>
      <c r="BE413" s="661"/>
      <c r="BF413" s="661"/>
      <c r="BG413" s="661"/>
      <c r="BH413" s="661"/>
      <c r="BI413" s="661"/>
      <c r="BJ413" s="661"/>
      <c r="BK413" s="80"/>
      <c r="BL413" s="1"/>
      <c r="BM413" s="1"/>
      <c r="BN413" s="1"/>
      <c r="BO413" s="1"/>
      <c r="BP413" s="1"/>
    </row>
    <row r="414" spans="1:68" ht="13.5" customHeight="1">
      <c r="A414" s="1"/>
      <c r="B414" s="1"/>
      <c r="C414" s="1"/>
      <c r="D414" s="1"/>
      <c r="E414" s="1"/>
      <c r="F414" s="80"/>
      <c r="G414" s="661"/>
      <c r="H414" s="661"/>
      <c r="I414" s="661"/>
      <c r="J414" s="661"/>
      <c r="K414" s="661"/>
      <c r="L414" s="661"/>
      <c r="M414" s="661"/>
      <c r="N414" s="661"/>
      <c r="O414" s="661"/>
      <c r="P414" s="661"/>
      <c r="Q414" s="661"/>
      <c r="R414" s="661"/>
      <c r="S414" s="661"/>
      <c r="T414" s="661"/>
      <c r="U414" s="661"/>
      <c r="V414" s="661"/>
      <c r="W414" s="661"/>
      <c r="X414" s="661"/>
      <c r="Y414" s="661"/>
      <c r="Z414" s="661"/>
      <c r="AA414" s="661"/>
      <c r="AB414" s="661"/>
      <c r="AC414" s="661"/>
      <c r="AD414" s="661"/>
      <c r="AE414" s="661"/>
      <c r="AF414" s="661"/>
      <c r="AG414" s="661"/>
      <c r="AH414" s="661"/>
      <c r="AI414" s="661"/>
      <c r="AJ414" s="661"/>
      <c r="AK414" s="661"/>
      <c r="AL414" s="661"/>
      <c r="AM414" s="661"/>
      <c r="AN414" s="661"/>
      <c r="AO414" s="661"/>
      <c r="AP414" s="661"/>
      <c r="AQ414" s="661"/>
      <c r="AR414" s="661"/>
      <c r="AS414" s="661"/>
      <c r="AT414" s="661"/>
      <c r="AU414" s="661"/>
      <c r="AV414" s="661"/>
      <c r="AW414" s="661"/>
      <c r="AX414" s="661"/>
      <c r="AY414" s="661"/>
      <c r="AZ414" s="661"/>
      <c r="BA414" s="661"/>
      <c r="BB414" s="661"/>
      <c r="BC414" s="661"/>
      <c r="BD414" s="661"/>
      <c r="BE414" s="661"/>
      <c r="BF414" s="661"/>
      <c r="BG414" s="661"/>
      <c r="BH414" s="661"/>
      <c r="BI414" s="661"/>
      <c r="BJ414" s="661"/>
      <c r="BK414" s="80"/>
      <c r="BL414" s="1"/>
      <c r="BM414" s="1"/>
      <c r="BN414" s="1"/>
      <c r="BO414" s="1"/>
      <c r="BP414" s="1"/>
    </row>
    <row r="415" spans="1:68" ht="18" customHeight="1">
      <c r="A415" s="1"/>
      <c r="B415" s="1"/>
      <c r="C415" s="1"/>
      <c r="D415" s="1"/>
      <c r="E415" s="1"/>
      <c r="F415" s="80"/>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61"/>
      <c r="AL415" s="661"/>
      <c r="AM415" s="661"/>
      <c r="AN415" s="661"/>
      <c r="AO415" s="661"/>
      <c r="AP415" s="661"/>
      <c r="AQ415" s="661"/>
      <c r="AR415" s="661"/>
      <c r="AS415" s="661"/>
      <c r="AT415" s="661"/>
      <c r="AU415" s="661"/>
      <c r="AV415" s="661"/>
      <c r="AW415" s="661"/>
      <c r="AX415" s="661"/>
      <c r="AY415" s="661"/>
      <c r="AZ415" s="661"/>
      <c r="BA415" s="661"/>
      <c r="BB415" s="661"/>
      <c r="BC415" s="661"/>
      <c r="BD415" s="661"/>
      <c r="BE415" s="661"/>
      <c r="BF415" s="661"/>
      <c r="BG415" s="661"/>
      <c r="BH415" s="661"/>
      <c r="BI415" s="661"/>
      <c r="BJ415" s="661"/>
      <c r="BK415" s="80"/>
      <c r="BL415" s="1"/>
      <c r="BM415" s="1"/>
      <c r="BN415" s="1"/>
      <c r="BO415" s="1"/>
      <c r="BP415" s="1"/>
    </row>
    <row r="416" spans="1:68">
      <c r="A416" s="1"/>
      <c r="B416" s="1"/>
      <c r="C416" s="1"/>
      <c r="D416" s="1"/>
      <c r="E416" s="1"/>
      <c r="F416" s="80"/>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61"/>
      <c r="AL416" s="661"/>
      <c r="AM416" s="661"/>
      <c r="AN416" s="661"/>
      <c r="AO416" s="661"/>
      <c r="AP416" s="661"/>
      <c r="AQ416" s="661"/>
      <c r="AR416" s="661"/>
      <c r="AS416" s="661"/>
      <c r="AT416" s="661"/>
      <c r="AU416" s="661"/>
      <c r="AV416" s="661"/>
      <c r="AW416" s="661"/>
      <c r="AX416" s="661"/>
      <c r="AY416" s="661"/>
      <c r="AZ416" s="661"/>
      <c r="BA416" s="661"/>
      <c r="BB416" s="661"/>
      <c r="BC416" s="661"/>
      <c r="BD416" s="661"/>
      <c r="BE416" s="661"/>
      <c r="BF416" s="661"/>
      <c r="BG416" s="661"/>
      <c r="BH416" s="661"/>
      <c r="BI416" s="661"/>
      <c r="BJ416" s="661"/>
      <c r="BK416" s="80"/>
      <c r="BL416" s="1"/>
      <c r="BM416" s="1"/>
      <c r="BN416" s="1"/>
      <c r="BO416" s="1"/>
      <c r="BP416" s="1"/>
    </row>
    <row r="417" spans="1:68" ht="15" customHeight="1" thickBot="1">
      <c r="A417" s="1"/>
      <c r="B417" s="1"/>
      <c r="C417" s="1"/>
      <c r="D417" s="1"/>
      <c r="E417" s="1"/>
      <c r="F417" s="178"/>
      <c r="G417" s="662"/>
      <c r="H417" s="662"/>
      <c r="I417" s="662"/>
      <c r="J417" s="662"/>
      <c r="K417" s="662"/>
      <c r="L417" s="662"/>
      <c r="M417" s="662"/>
      <c r="N417" s="662"/>
      <c r="O417" s="662"/>
      <c r="P417" s="662"/>
      <c r="Q417" s="662"/>
      <c r="R417" s="662"/>
      <c r="S417" s="662"/>
      <c r="T417" s="662"/>
      <c r="U417" s="662"/>
      <c r="V417" s="662"/>
      <c r="W417" s="662"/>
      <c r="X417" s="662"/>
      <c r="Y417" s="662"/>
      <c r="Z417" s="662"/>
      <c r="AA417" s="662"/>
      <c r="AB417" s="662"/>
      <c r="AC417" s="662"/>
      <c r="AD417" s="662"/>
      <c r="AE417" s="662"/>
      <c r="AF417" s="662"/>
      <c r="AG417" s="662"/>
      <c r="AH417" s="662"/>
      <c r="AI417" s="662"/>
      <c r="AJ417" s="662"/>
      <c r="AK417" s="662"/>
      <c r="AL417" s="662"/>
      <c r="AM417" s="662"/>
      <c r="AN417" s="662"/>
      <c r="AO417" s="662"/>
      <c r="AP417" s="662"/>
      <c r="AQ417" s="662"/>
      <c r="AR417" s="662"/>
      <c r="AS417" s="662"/>
      <c r="AT417" s="662"/>
      <c r="AU417" s="662"/>
      <c r="AV417" s="662"/>
      <c r="AW417" s="662"/>
      <c r="AX417" s="662"/>
      <c r="AY417" s="662"/>
      <c r="AZ417" s="662"/>
      <c r="BA417" s="662"/>
      <c r="BB417" s="662"/>
      <c r="BC417" s="662"/>
      <c r="BD417" s="662"/>
      <c r="BE417" s="662"/>
      <c r="BF417" s="662"/>
      <c r="BG417" s="662"/>
      <c r="BH417" s="662"/>
      <c r="BI417" s="662"/>
      <c r="BJ417" s="662"/>
      <c r="BK417" s="178"/>
      <c r="BL417" s="1"/>
      <c r="BM417" s="1"/>
      <c r="BN417" s="1"/>
      <c r="BO417" s="1"/>
      <c r="BP417" s="1"/>
    </row>
    <row r="418" spans="1:68" ht="13.5" customHeight="1">
      <c r="A418" s="1"/>
      <c r="B418" s="1"/>
      <c r="C418" s="1"/>
      <c r="D418" s="1"/>
      <c r="E418" s="1"/>
      <c r="F418" s="534" t="s">
        <v>617</v>
      </c>
      <c r="G418" s="534"/>
      <c r="H418" s="534"/>
      <c r="I418" s="534"/>
      <c r="J418" s="534"/>
      <c r="K418" s="534"/>
      <c r="L418" s="534"/>
      <c r="M418" s="534"/>
      <c r="N418" s="534"/>
      <c r="O418" s="534"/>
      <c r="P418" s="534"/>
      <c r="Q418" s="534"/>
      <c r="R418" s="534"/>
      <c r="S418" s="534"/>
      <c r="T418" s="534"/>
      <c r="U418" s="534"/>
      <c r="V418" s="534"/>
      <c r="W418" s="534"/>
      <c r="X418" s="534"/>
      <c r="Y418" s="534"/>
      <c r="Z418" s="534"/>
      <c r="AA418" s="534"/>
      <c r="AB418" s="534"/>
      <c r="AC418" s="534"/>
      <c r="AD418" s="534"/>
      <c r="AE418" s="534"/>
      <c r="AF418" s="534"/>
      <c r="AG418" s="534"/>
      <c r="AH418" s="534"/>
      <c r="AI418" s="534"/>
      <c r="AJ418" s="534"/>
      <c r="AK418" s="534"/>
      <c r="AL418" s="534"/>
      <c r="AM418" s="534"/>
      <c r="AN418" s="534"/>
      <c r="AO418" s="534"/>
      <c r="AP418" s="534"/>
      <c r="AQ418" s="534"/>
      <c r="AR418" s="534"/>
      <c r="AS418" s="534"/>
      <c r="AT418" s="534"/>
      <c r="AU418" s="534"/>
      <c r="AV418" s="534"/>
      <c r="AW418" s="534"/>
      <c r="AX418" s="534"/>
      <c r="AY418" s="534"/>
      <c r="AZ418" s="534"/>
      <c r="BA418" s="534"/>
      <c r="BB418" s="534"/>
      <c r="BC418" s="534"/>
      <c r="BD418" s="534"/>
      <c r="BE418" s="534"/>
      <c r="BF418" s="534"/>
      <c r="BG418" s="534"/>
      <c r="BH418" s="534"/>
      <c r="BI418" s="534"/>
      <c r="BJ418" s="534"/>
      <c r="BK418" s="534"/>
      <c r="BL418" s="1"/>
      <c r="BM418" s="1"/>
      <c r="BN418" s="1"/>
      <c r="BO418" s="1"/>
      <c r="BP418" s="1"/>
    </row>
    <row r="419" spans="1:68" ht="12.75" customHeight="1">
      <c r="A419" s="1"/>
      <c r="B419" s="1"/>
      <c r="C419" s="1"/>
      <c r="D419" s="1"/>
      <c r="E419" s="1"/>
      <c r="F419" s="535" t="s">
        <v>1</v>
      </c>
      <c r="G419" s="535"/>
      <c r="H419" s="535"/>
      <c r="I419" s="535"/>
      <c r="J419" s="535"/>
      <c r="K419" s="535"/>
      <c r="L419" s="535"/>
      <c r="M419" s="535"/>
      <c r="N419" s="535"/>
      <c r="O419" s="535"/>
      <c r="P419" s="535"/>
      <c r="Q419" s="535"/>
      <c r="R419" s="535"/>
      <c r="S419" s="535"/>
      <c r="T419" s="535"/>
      <c r="U419" s="535"/>
      <c r="V419" s="535"/>
      <c r="W419" s="535"/>
      <c r="X419" s="535"/>
      <c r="Y419" s="535"/>
      <c r="Z419" s="535"/>
      <c r="AA419" s="535"/>
      <c r="AB419" s="535"/>
      <c r="AC419" s="535"/>
      <c r="AD419" s="535"/>
      <c r="AE419" s="535"/>
      <c r="AF419" s="535"/>
      <c r="AG419" s="535"/>
      <c r="AH419" s="535"/>
      <c r="AI419" s="535"/>
      <c r="AJ419" s="535"/>
      <c r="AK419" s="535"/>
      <c r="AL419" s="535"/>
      <c r="AM419" s="535"/>
      <c r="AN419" s="535"/>
      <c r="AO419" s="535"/>
      <c r="AP419" s="535"/>
      <c r="AQ419" s="535"/>
      <c r="AR419" s="535"/>
      <c r="AS419" s="535"/>
      <c r="AT419" s="535"/>
      <c r="AU419" s="535"/>
      <c r="AV419" s="535"/>
      <c r="AW419" s="535"/>
      <c r="AX419" s="535"/>
      <c r="AY419" s="535"/>
      <c r="AZ419" s="535"/>
      <c r="BA419" s="535"/>
      <c r="BB419" s="535"/>
      <c r="BC419" s="535"/>
      <c r="BD419" s="535"/>
      <c r="BE419" s="535"/>
      <c r="BF419" s="535"/>
      <c r="BG419" s="535"/>
      <c r="BH419" s="535"/>
      <c r="BI419" s="535"/>
      <c r="BJ419" s="535"/>
      <c r="BK419" s="535"/>
      <c r="BL419" s="1"/>
      <c r="BM419" s="1"/>
      <c r="BN419" s="1"/>
      <c r="BO419" s="1"/>
      <c r="BP419" s="1"/>
    </row>
    <row r="420" spans="1:68" ht="12.75" customHeight="1">
      <c r="A420" s="1"/>
      <c r="B420" s="1"/>
      <c r="C420" s="1"/>
      <c r="D420" s="1"/>
      <c r="E420" s="1"/>
      <c r="F420" s="535" t="s">
        <v>2</v>
      </c>
      <c r="G420" s="535"/>
      <c r="H420" s="535"/>
      <c r="I420" s="535"/>
      <c r="J420" s="535"/>
      <c r="K420" s="535"/>
      <c r="L420" s="535"/>
      <c r="M420" s="535"/>
      <c r="N420" s="535"/>
      <c r="O420" s="535"/>
      <c r="P420" s="535"/>
      <c r="Q420" s="535"/>
      <c r="R420" s="535"/>
      <c r="S420" s="535"/>
      <c r="T420" s="535"/>
      <c r="U420" s="535"/>
      <c r="V420" s="535"/>
      <c r="W420" s="535"/>
      <c r="X420" s="535"/>
      <c r="Y420" s="535"/>
      <c r="Z420" s="535"/>
      <c r="AA420" s="535"/>
      <c r="AB420" s="535"/>
      <c r="AC420" s="535"/>
      <c r="AD420" s="535"/>
      <c r="AE420" s="535"/>
      <c r="AF420" s="535"/>
      <c r="AG420" s="535"/>
      <c r="AH420" s="535"/>
      <c r="AI420" s="535"/>
      <c r="AJ420" s="535"/>
      <c r="AK420" s="535"/>
      <c r="AL420" s="535"/>
      <c r="AM420" s="535"/>
      <c r="AN420" s="535"/>
      <c r="AO420" s="535"/>
      <c r="AP420" s="535"/>
      <c r="AQ420" s="535"/>
      <c r="AR420" s="535"/>
      <c r="AS420" s="535"/>
      <c r="AT420" s="535"/>
      <c r="AU420" s="535"/>
      <c r="AV420" s="535"/>
      <c r="AW420" s="535"/>
      <c r="AX420" s="535"/>
      <c r="AY420" s="535"/>
      <c r="AZ420" s="535"/>
      <c r="BA420" s="535"/>
      <c r="BB420" s="535"/>
      <c r="BC420" s="535"/>
      <c r="BD420" s="535"/>
      <c r="BE420" s="535"/>
      <c r="BF420" s="535"/>
      <c r="BG420" s="535"/>
      <c r="BH420" s="535"/>
      <c r="BI420" s="535"/>
      <c r="BJ420" s="535"/>
      <c r="BK420" s="535"/>
      <c r="BL420" s="1"/>
      <c r="BM420" s="1"/>
      <c r="BN420" s="1"/>
      <c r="BO420" s="1"/>
      <c r="BP420" s="1"/>
    </row>
    <row r="421" spans="1:68" ht="12.75" customHeight="1" thickBot="1">
      <c r="A421" s="1"/>
      <c r="B421" s="1"/>
      <c r="C421" s="1"/>
      <c r="D421" s="1"/>
      <c r="E421" s="1"/>
      <c r="F421" s="536">
        <v>44074</v>
      </c>
      <c r="G421" s="536"/>
      <c r="H421" s="536"/>
      <c r="I421" s="536"/>
      <c r="J421" s="536"/>
      <c r="K421" s="536"/>
      <c r="L421" s="536"/>
      <c r="M421" s="536"/>
      <c r="N421" s="536"/>
      <c r="O421" s="536"/>
      <c r="P421" s="536"/>
      <c r="Q421" s="536"/>
      <c r="R421" s="536"/>
      <c r="S421" s="536"/>
      <c r="T421" s="536"/>
      <c r="U421" s="536"/>
      <c r="V421" s="536"/>
      <c r="W421" s="536"/>
      <c r="X421" s="536"/>
      <c r="Y421" s="536"/>
      <c r="Z421" s="536"/>
      <c r="AA421" s="536"/>
      <c r="AB421" s="536"/>
      <c r="AC421" s="536"/>
      <c r="AD421" s="536"/>
      <c r="AE421" s="536"/>
      <c r="AF421" s="536"/>
      <c r="AG421" s="536"/>
      <c r="AH421" s="536"/>
      <c r="AI421" s="536"/>
      <c r="AJ421" s="536"/>
      <c r="AK421" s="536"/>
      <c r="AL421" s="536"/>
      <c r="AM421" s="536"/>
      <c r="AN421" s="536"/>
      <c r="AO421" s="536"/>
      <c r="AP421" s="536"/>
      <c r="AQ421" s="536"/>
      <c r="AR421" s="536"/>
      <c r="AS421" s="536"/>
      <c r="AT421" s="536"/>
      <c r="AU421" s="536"/>
      <c r="AV421" s="536"/>
      <c r="AW421" s="536"/>
      <c r="AX421" s="536"/>
      <c r="AY421" s="536"/>
      <c r="AZ421" s="536"/>
      <c r="BA421" s="536"/>
      <c r="BB421" s="536"/>
      <c r="BC421" s="536"/>
      <c r="BD421" s="536"/>
      <c r="BE421" s="536"/>
      <c r="BF421" s="536"/>
      <c r="BG421" s="536"/>
      <c r="BH421" s="536"/>
      <c r="BI421" s="536"/>
      <c r="BJ421" s="536"/>
      <c r="BK421" s="536"/>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44" t="s">
        <v>27</v>
      </c>
      <c r="G423" s="544"/>
      <c r="H423" s="544"/>
      <c r="I423" s="544"/>
      <c r="J423" s="544"/>
      <c r="K423" s="544"/>
      <c r="L423" s="544"/>
      <c r="M423" s="544"/>
      <c r="N423" s="544"/>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560" t="s">
        <v>188</v>
      </c>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c r="AG425" s="68"/>
      <c r="AH425" s="68"/>
      <c r="AI425" s="68"/>
      <c r="AJ425" s="560" t="s">
        <v>189</v>
      </c>
      <c r="AK425" s="560"/>
      <c r="AL425" s="560"/>
      <c r="AM425" s="560"/>
      <c r="AN425" s="560"/>
      <c r="AO425" s="560"/>
      <c r="AP425" s="560"/>
      <c r="AQ425" s="560"/>
      <c r="AR425" s="560"/>
      <c r="AS425" s="560"/>
      <c r="AT425" s="560"/>
      <c r="AU425" s="560"/>
      <c r="AV425" s="560"/>
      <c r="AW425" s="560"/>
      <c r="AX425" s="560"/>
      <c r="AY425" s="560"/>
      <c r="AZ425" s="560"/>
      <c r="BA425" s="560"/>
      <c r="BB425" s="560"/>
      <c r="BC425" s="560"/>
      <c r="BD425" s="560"/>
      <c r="BE425" s="560"/>
      <c r="BF425" s="560"/>
      <c r="BG425" s="560"/>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11"/>
      <c r="BI426" s="11"/>
      <c r="BJ426" s="80"/>
      <c r="BK426" s="80"/>
      <c r="BL426" s="1"/>
      <c r="BM426" s="1"/>
      <c r="BN426" s="1"/>
      <c r="BO426" s="1"/>
      <c r="BP426" s="1"/>
    </row>
    <row r="427" spans="1:68" ht="12.75" customHeight="1">
      <c r="A427" s="1"/>
      <c r="B427" s="1"/>
      <c r="C427" s="1"/>
      <c r="D427" s="1"/>
      <c r="E427" s="1"/>
      <c r="F427" s="80"/>
      <c r="G427" s="238" t="s">
        <v>190</v>
      </c>
      <c r="H427" s="8"/>
      <c r="I427" s="8"/>
      <c r="J427" s="238"/>
      <c r="K427" s="239"/>
      <c r="L427" s="239"/>
      <c r="M427" s="240"/>
      <c r="N427" s="46"/>
      <c r="O427" s="46"/>
      <c r="P427" s="46"/>
      <c r="Q427" s="46"/>
      <c r="R427" s="46"/>
      <c r="S427" s="46"/>
      <c r="T427" s="46"/>
      <c r="U427" s="46"/>
      <c r="V427" s="46"/>
      <c r="W427" s="46"/>
      <c r="X427" s="46"/>
      <c r="Y427" s="46"/>
      <c r="Z427" s="46"/>
      <c r="AA427" s="46"/>
      <c r="AB427" s="46"/>
      <c r="AC427" s="46"/>
      <c r="AD427" s="46"/>
      <c r="AE427" s="46"/>
      <c r="AF427" s="46"/>
      <c r="AG427" s="68"/>
      <c r="AH427" s="68"/>
      <c r="AI427" s="68"/>
      <c r="AJ427" s="241" t="s">
        <v>191</v>
      </c>
      <c r="AK427" s="242"/>
      <c r="AL427" s="242"/>
      <c r="AM427" s="242"/>
      <c r="AN427" s="11"/>
      <c r="AO427" s="68"/>
      <c r="AP427" s="68"/>
      <c r="AQ427" s="68"/>
      <c r="AR427" s="68"/>
      <c r="AS427" s="68"/>
      <c r="AT427" s="68"/>
      <c r="AU427" s="68"/>
      <c r="AV427" s="68"/>
      <c r="AW427" s="68"/>
      <c r="AX427" s="68"/>
      <c r="AY427" s="68"/>
      <c r="AZ427" s="68"/>
      <c r="BA427" s="68"/>
      <c r="BB427" s="663">
        <v>491222.38</v>
      </c>
      <c r="BC427" s="663"/>
      <c r="BD427" s="663"/>
      <c r="BE427" s="663"/>
      <c r="BF427" s="663"/>
      <c r="BG427" s="663"/>
      <c r="BH427" s="11"/>
      <c r="BI427" s="11"/>
      <c r="BJ427" s="80"/>
      <c r="BK427" s="80"/>
      <c r="BL427" s="1"/>
      <c r="BM427" s="1"/>
      <c r="BN427" s="1"/>
      <c r="BO427" s="1"/>
      <c r="BP427" s="1"/>
    </row>
    <row r="428" spans="1:68" ht="12.75" customHeight="1">
      <c r="A428" s="1"/>
      <c r="B428" s="1"/>
      <c r="C428" s="1"/>
      <c r="D428" s="1"/>
      <c r="E428" s="1"/>
      <c r="F428" s="80"/>
      <c r="G428" s="219"/>
      <c r="H428" s="239" t="s">
        <v>192</v>
      </c>
      <c r="I428" s="239"/>
      <c r="J428" s="8"/>
      <c r="K428" s="239"/>
      <c r="L428" s="239"/>
      <c r="M428" s="8"/>
      <c r="N428" s="46"/>
      <c r="O428" s="46"/>
      <c r="P428" s="46"/>
      <c r="Q428" s="46"/>
      <c r="R428" s="46"/>
      <c r="S428" s="46"/>
      <c r="T428" s="46"/>
      <c r="U428" s="46"/>
      <c r="V428" s="46"/>
      <c r="W428" s="46"/>
      <c r="X428" s="46"/>
      <c r="Y428" s="46"/>
      <c r="Z428" s="46"/>
      <c r="AA428" s="664">
        <v>2292018.02</v>
      </c>
      <c r="AB428" s="664"/>
      <c r="AC428" s="664"/>
      <c r="AD428" s="664"/>
      <c r="AE428" s="664"/>
      <c r="AF428" s="664"/>
      <c r="AG428" s="68"/>
      <c r="AH428" s="68"/>
      <c r="AI428" s="68"/>
      <c r="AJ428" s="241"/>
      <c r="AK428" s="244" t="s">
        <v>193</v>
      </c>
      <c r="AL428" s="242"/>
      <c r="AM428" s="242"/>
      <c r="AN428" s="11"/>
      <c r="AO428" s="68"/>
      <c r="AP428" s="68"/>
      <c r="AQ428" s="68"/>
      <c r="AR428" s="68"/>
      <c r="AS428" s="68"/>
      <c r="AT428" s="68"/>
      <c r="AU428" s="68"/>
      <c r="AV428" s="68"/>
      <c r="AW428" s="68"/>
      <c r="AX428" s="68"/>
      <c r="AY428" s="68"/>
      <c r="AZ428" s="68"/>
      <c r="BA428" s="68"/>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665" t="s">
        <v>193</v>
      </c>
      <c r="I429" s="665"/>
      <c r="J429" s="665"/>
      <c r="K429" s="665"/>
      <c r="L429" s="665"/>
      <c r="M429" s="665"/>
      <c r="N429" s="665"/>
      <c r="O429" s="665"/>
      <c r="P429" s="665"/>
      <c r="Q429" s="665"/>
      <c r="R429" s="665"/>
      <c r="S429" s="665"/>
      <c r="T429" s="665"/>
      <c r="U429" s="665"/>
      <c r="V429" s="665"/>
      <c r="W429" s="665"/>
      <c r="X429" s="665"/>
      <c r="Y429" s="665"/>
      <c r="Z429" s="665"/>
      <c r="AA429" s="246"/>
      <c r="AB429" s="246"/>
      <c r="AC429" s="246"/>
      <c r="AD429" s="246"/>
      <c r="AE429" s="246"/>
      <c r="AF429" s="246"/>
      <c r="AG429" s="68"/>
      <c r="AH429" s="68"/>
      <c r="AI429" s="68"/>
      <c r="AJ429" s="241"/>
      <c r="AK429" s="244"/>
      <c r="AL429" s="242"/>
      <c r="AM429" s="242"/>
      <c r="AN429" s="11"/>
      <c r="AO429" s="68"/>
      <c r="AP429" s="68"/>
      <c r="AQ429" s="68"/>
      <c r="AR429" s="68"/>
      <c r="AS429" s="68"/>
      <c r="AT429" s="68"/>
      <c r="AU429" s="68"/>
      <c r="AV429" s="68"/>
      <c r="AW429" s="68"/>
      <c r="AX429" s="68"/>
      <c r="AY429" s="68"/>
      <c r="AZ429" s="68"/>
      <c r="BA429" s="68"/>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194</v>
      </c>
      <c r="I430" s="239"/>
      <c r="J430" s="8"/>
      <c r="K430" s="239"/>
      <c r="L430" s="239"/>
      <c r="M430" s="8"/>
      <c r="N430" s="46"/>
      <c r="O430" s="46"/>
      <c r="P430" s="46"/>
      <c r="Q430" s="46"/>
      <c r="R430" s="46"/>
      <c r="S430" s="46"/>
      <c r="T430" s="46"/>
      <c r="U430" s="46"/>
      <c r="V430" s="46"/>
      <c r="W430" s="46"/>
      <c r="X430" s="46"/>
      <c r="Y430" s="46"/>
      <c r="Z430" s="46"/>
      <c r="AA430" s="117"/>
      <c r="AB430" s="664">
        <v>4207.95</v>
      </c>
      <c r="AC430" s="664"/>
      <c r="AD430" s="664"/>
      <c r="AE430" s="664"/>
      <c r="AF430" s="664"/>
      <c r="AG430" s="68"/>
      <c r="AH430" s="68"/>
      <c r="AI430" s="68"/>
      <c r="AJ430" s="68"/>
      <c r="AK430" s="68"/>
      <c r="AL430" s="68"/>
      <c r="AM430" s="68"/>
      <c r="AN430" s="11"/>
      <c r="AO430" s="68"/>
      <c r="AP430" s="68"/>
      <c r="AQ430" s="68"/>
      <c r="AR430" s="68"/>
      <c r="AS430" s="68"/>
      <c r="AT430" s="68"/>
      <c r="AU430" s="68"/>
      <c r="AV430" s="68"/>
      <c r="AW430" s="68"/>
      <c r="AX430" s="68"/>
      <c r="AY430" s="68"/>
      <c r="AZ430" s="68"/>
      <c r="BA430" s="68"/>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195</v>
      </c>
      <c r="I431" s="239"/>
      <c r="J431" s="8"/>
      <c r="K431" s="239"/>
      <c r="L431" s="239"/>
      <c r="M431" s="8"/>
      <c r="N431" s="46"/>
      <c r="O431" s="46"/>
      <c r="P431" s="46"/>
      <c r="Q431" s="46"/>
      <c r="R431" s="46"/>
      <c r="S431" s="46"/>
      <c r="T431" s="46"/>
      <c r="U431" s="46"/>
      <c r="V431" s="46"/>
      <c r="W431" s="46"/>
      <c r="X431" s="46"/>
      <c r="Y431" s="46"/>
      <c r="Z431" s="46"/>
      <c r="AA431" s="117"/>
      <c r="AB431" s="664">
        <v>0</v>
      </c>
      <c r="AC431" s="664"/>
      <c r="AD431" s="664"/>
      <c r="AE431" s="664"/>
      <c r="AF431" s="664"/>
      <c r="AG431" s="68"/>
      <c r="AH431" s="68"/>
      <c r="AI431" s="68"/>
      <c r="AJ431" s="68"/>
      <c r="AK431" s="68"/>
      <c r="AL431" s="68"/>
      <c r="AM431" s="68"/>
      <c r="AN431" s="11"/>
      <c r="AO431" s="68"/>
      <c r="AP431" s="68"/>
      <c r="AQ431" s="68"/>
      <c r="AR431" s="68"/>
      <c r="AS431" s="68"/>
      <c r="AT431" s="68"/>
      <c r="AU431" s="68"/>
      <c r="AV431" s="68"/>
      <c r="AW431" s="68"/>
      <c r="AX431" s="68"/>
      <c r="AY431" s="68"/>
      <c r="AZ431" s="68"/>
      <c r="BA431" s="68"/>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196</v>
      </c>
      <c r="I432" s="239"/>
      <c r="J432" s="8"/>
      <c r="K432" s="239"/>
      <c r="L432" s="239"/>
      <c r="M432" s="8"/>
      <c r="N432" s="46"/>
      <c r="O432" s="46"/>
      <c r="P432" s="46"/>
      <c r="Q432" s="46"/>
      <c r="R432" s="46"/>
      <c r="S432" s="46"/>
      <c r="T432" s="46"/>
      <c r="U432" s="46"/>
      <c r="V432" s="46"/>
      <c r="W432" s="46"/>
      <c r="X432" s="46"/>
      <c r="Y432" s="46"/>
      <c r="Z432" s="46"/>
      <c r="AA432" s="117"/>
      <c r="AB432" s="664">
        <v>0</v>
      </c>
      <c r="AC432" s="664"/>
      <c r="AD432" s="664"/>
      <c r="AE432" s="664"/>
      <c r="AF432" s="664"/>
      <c r="AG432" s="68"/>
      <c r="AH432" s="68"/>
      <c r="AI432" s="68"/>
      <c r="AJ432" s="68"/>
      <c r="AK432" s="68"/>
      <c r="AL432" s="68"/>
      <c r="AM432" s="68"/>
      <c r="AN432" s="11"/>
      <c r="AO432" s="68"/>
      <c r="AP432" s="68"/>
      <c r="AQ432" s="68"/>
      <c r="AR432" s="68"/>
      <c r="AS432" s="68"/>
      <c r="AT432" s="68"/>
      <c r="AU432" s="68"/>
      <c r="AV432" s="68"/>
      <c r="AW432" s="68"/>
      <c r="AX432" s="68"/>
      <c r="AY432" s="68"/>
      <c r="AZ432" s="68"/>
      <c r="BA432" s="68"/>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197</v>
      </c>
      <c r="I433" s="8"/>
      <c r="J433" s="8"/>
      <c r="K433" s="8"/>
      <c r="L433" s="8"/>
      <c r="M433" s="8"/>
      <c r="N433" s="8"/>
      <c r="O433" s="8"/>
      <c r="P433" s="8"/>
      <c r="Q433" s="8"/>
      <c r="R433" s="8"/>
      <c r="S433" s="8"/>
      <c r="T433" s="8"/>
      <c r="U433" s="8"/>
      <c r="V433" s="8"/>
      <c r="W433" s="8"/>
      <c r="X433" s="8"/>
      <c r="Y433" s="8"/>
      <c r="Z433" s="8"/>
      <c r="AA433" s="117"/>
      <c r="AB433" s="664">
        <v>365581.73415000038</v>
      </c>
      <c r="AC433" s="664"/>
      <c r="AD433" s="664"/>
      <c r="AE433" s="664"/>
      <c r="AF433" s="664"/>
      <c r="AG433" s="68"/>
      <c r="AH433" s="68"/>
      <c r="AI433" s="68"/>
      <c r="AJ433" s="241" t="s">
        <v>198</v>
      </c>
      <c r="AK433" s="242"/>
      <c r="AL433" s="242"/>
      <c r="AM433" s="247"/>
      <c r="AN433" s="11"/>
      <c r="AO433" s="68"/>
      <c r="AP433" s="68"/>
      <c r="AQ433" s="68"/>
      <c r="AR433" s="68"/>
      <c r="AS433" s="68"/>
      <c r="AT433" s="68"/>
      <c r="AU433" s="68"/>
      <c r="AV433" s="68"/>
      <c r="AW433" s="68"/>
      <c r="AX433" s="68"/>
      <c r="AY433" s="68"/>
      <c r="AZ433" s="68"/>
      <c r="BA433" s="68"/>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199</v>
      </c>
      <c r="I434" s="8"/>
      <c r="J434" s="8"/>
      <c r="K434" s="8"/>
      <c r="L434" s="8"/>
      <c r="M434" s="8"/>
      <c r="N434" s="8"/>
      <c r="O434" s="8"/>
      <c r="P434" s="8"/>
      <c r="Q434" s="8"/>
      <c r="R434" s="11"/>
      <c r="S434" s="11"/>
      <c r="T434" s="11"/>
      <c r="U434" s="11"/>
      <c r="V434" s="11"/>
      <c r="W434" s="8"/>
      <c r="X434" s="8"/>
      <c r="Y434" s="8"/>
      <c r="Z434" s="8"/>
      <c r="AA434" s="117"/>
      <c r="AB434" s="664">
        <v>0</v>
      </c>
      <c r="AC434" s="664"/>
      <c r="AD434" s="664"/>
      <c r="AE434" s="664"/>
      <c r="AF434" s="664"/>
      <c r="AG434" s="68"/>
      <c r="AH434" s="68"/>
      <c r="AI434" s="68"/>
      <c r="AJ434" s="241"/>
      <c r="AK434" s="242"/>
      <c r="AL434" s="242"/>
      <c r="AM434" s="247"/>
      <c r="AN434" s="11"/>
      <c r="AO434" s="68"/>
      <c r="AP434" s="68"/>
      <c r="AQ434" s="68"/>
      <c r="AR434" s="68"/>
      <c r="AS434" s="68"/>
      <c r="AT434" s="68"/>
      <c r="AU434" s="68"/>
      <c r="AV434" s="68"/>
      <c r="AW434" s="68"/>
      <c r="AX434" s="68"/>
      <c r="AY434" s="68"/>
      <c r="AZ434" s="68"/>
      <c r="BA434" s="68"/>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200</v>
      </c>
      <c r="I435" s="8"/>
      <c r="J435" s="8"/>
      <c r="K435" s="8"/>
      <c r="L435" s="8"/>
      <c r="M435" s="8"/>
      <c r="N435" s="8"/>
      <c r="O435" s="8"/>
      <c r="P435" s="8"/>
      <c r="Q435" s="8"/>
      <c r="R435" s="8"/>
      <c r="S435" s="8"/>
      <c r="T435" s="8"/>
      <c r="U435" s="8"/>
      <c r="V435" s="8"/>
      <c r="W435" s="8"/>
      <c r="X435" s="8"/>
      <c r="Y435" s="8"/>
      <c r="Z435" s="8"/>
      <c r="AA435" s="117"/>
      <c r="AB435" s="664">
        <v>0</v>
      </c>
      <c r="AC435" s="664"/>
      <c r="AD435" s="664"/>
      <c r="AE435" s="664"/>
      <c r="AF435" s="664"/>
      <c r="AG435" s="68"/>
      <c r="AH435" s="68"/>
      <c r="AI435" s="68"/>
      <c r="AJ435" s="242"/>
      <c r="AK435" s="242" t="s">
        <v>201</v>
      </c>
      <c r="AL435" s="242"/>
      <c r="AM435" s="242"/>
      <c r="AN435" s="11"/>
      <c r="AO435" s="68"/>
      <c r="AP435" s="68"/>
      <c r="AQ435" s="68"/>
      <c r="AR435" s="68"/>
      <c r="AS435" s="68"/>
      <c r="AT435" s="68"/>
      <c r="AU435" s="68"/>
      <c r="AV435" s="68"/>
      <c r="AW435" s="68"/>
      <c r="AX435" s="68"/>
      <c r="AY435" s="68"/>
      <c r="AZ435" s="68"/>
      <c r="BA435" s="68"/>
      <c r="BB435" s="663">
        <v>794473.08</v>
      </c>
      <c r="BC435" s="663"/>
      <c r="BD435" s="663"/>
      <c r="BE435" s="663"/>
      <c r="BF435" s="663"/>
      <c r="BG435" s="663"/>
      <c r="BH435" s="11"/>
      <c r="BI435" s="11"/>
      <c r="BJ435" s="80"/>
      <c r="BK435" s="80"/>
      <c r="BL435" s="1"/>
      <c r="BM435" s="1"/>
      <c r="BN435" s="1"/>
      <c r="BO435" s="1"/>
      <c r="BP435" s="1"/>
    </row>
    <row r="436" spans="1:68" ht="12.75" customHeight="1">
      <c r="A436" s="1"/>
      <c r="B436" s="1"/>
      <c r="C436" s="1"/>
      <c r="D436" s="1"/>
      <c r="E436" s="1"/>
      <c r="F436" s="80"/>
      <c r="G436" s="219"/>
      <c r="H436" s="239" t="s">
        <v>202</v>
      </c>
      <c r="I436" s="239"/>
      <c r="J436" s="239"/>
      <c r="K436" s="239"/>
      <c r="L436" s="239"/>
      <c r="M436" s="8"/>
      <c r="N436" s="46"/>
      <c r="O436" s="46"/>
      <c r="P436" s="46"/>
      <c r="Q436" s="46"/>
      <c r="R436" s="46"/>
      <c r="S436" s="46"/>
      <c r="T436" s="46"/>
      <c r="U436" s="46"/>
      <c r="V436" s="46"/>
      <c r="W436" s="46"/>
      <c r="X436" s="46"/>
      <c r="Y436" s="46"/>
      <c r="Z436" s="46"/>
      <c r="AA436" s="117"/>
      <c r="AB436" s="664">
        <v>0</v>
      </c>
      <c r="AC436" s="664"/>
      <c r="AD436" s="664"/>
      <c r="AE436" s="664"/>
      <c r="AF436" s="664"/>
      <c r="AG436" s="68"/>
      <c r="AH436" s="68"/>
      <c r="AI436" s="68"/>
      <c r="AJ436" s="242"/>
      <c r="AK436" s="242" t="s">
        <v>203</v>
      </c>
      <c r="AL436" s="242"/>
      <c r="AM436" s="242"/>
      <c r="AN436" s="11"/>
      <c r="AO436" s="68"/>
      <c r="AP436" s="68"/>
      <c r="AQ436" s="68"/>
      <c r="AR436" s="68"/>
      <c r="AS436" s="68"/>
      <c r="AT436" s="68"/>
      <c r="AU436" s="68"/>
      <c r="AV436" s="68"/>
      <c r="AW436" s="68"/>
      <c r="AX436" s="68"/>
      <c r="AY436" s="68"/>
      <c r="AZ436" s="68"/>
      <c r="BA436" s="68"/>
      <c r="BB436" s="666">
        <v>13441947.41965</v>
      </c>
      <c r="BC436" s="666"/>
      <c r="BD436" s="666"/>
      <c r="BE436" s="666"/>
      <c r="BF436" s="666"/>
      <c r="BG436" s="666"/>
      <c r="BH436" s="11"/>
      <c r="BI436" s="11"/>
      <c r="BJ436" s="80"/>
      <c r="BK436" s="80"/>
      <c r="BL436" s="1"/>
      <c r="BM436" s="1"/>
      <c r="BN436" s="1"/>
      <c r="BO436" s="1"/>
      <c r="BP436" s="1"/>
    </row>
    <row r="437" spans="1:68" ht="12.75" customHeight="1">
      <c r="A437" s="1"/>
      <c r="B437" s="1"/>
      <c r="C437" s="1"/>
      <c r="D437" s="1"/>
      <c r="E437" s="1"/>
      <c r="F437" s="80"/>
      <c r="G437" s="8"/>
      <c r="H437" s="239" t="s">
        <v>204</v>
      </c>
      <c r="I437" s="8"/>
      <c r="J437" s="8"/>
      <c r="K437" s="8"/>
      <c r="L437" s="8"/>
      <c r="M437" s="8"/>
      <c r="N437" s="8"/>
      <c r="O437" s="8"/>
      <c r="P437" s="8"/>
      <c r="Q437" s="8"/>
      <c r="R437" s="8"/>
      <c r="S437" s="8"/>
      <c r="T437" s="8"/>
      <c r="U437" s="8"/>
      <c r="V437" s="8"/>
      <c r="W437" s="8"/>
      <c r="X437" s="8"/>
      <c r="Y437" s="8"/>
      <c r="Z437" s="8"/>
      <c r="AA437" s="117"/>
      <c r="AB437" s="664">
        <v>0</v>
      </c>
      <c r="AC437" s="664"/>
      <c r="AD437" s="664"/>
      <c r="AE437" s="664"/>
      <c r="AF437" s="664"/>
      <c r="AG437" s="46"/>
      <c r="AH437" s="68"/>
      <c r="AI437" s="68"/>
      <c r="AJ437" s="242"/>
      <c r="AK437" s="241" t="s">
        <v>198</v>
      </c>
      <c r="AL437" s="242"/>
      <c r="AM437" s="242"/>
      <c r="AN437" s="11"/>
      <c r="AO437" s="68"/>
      <c r="AP437" s="68"/>
      <c r="AQ437" s="68"/>
      <c r="AR437" s="68"/>
      <c r="AS437" s="68"/>
      <c r="AT437" s="68"/>
      <c r="AU437" s="68"/>
      <c r="AV437" s="68"/>
      <c r="AW437" s="68"/>
      <c r="AX437" s="68"/>
      <c r="AY437" s="68"/>
      <c r="AZ437" s="68"/>
      <c r="BA437" s="68"/>
      <c r="BB437" s="667">
        <v>14236420.49965</v>
      </c>
      <c r="BC437" s="667"/>
      <c r="BD437" s="667"/>
      <c r="BE437" s="667"/>
      <c r="BF437" s="667"/>
      <c r="BG437" s="667"/>
      <c r="BH437" s="11"/>
      <c r="BI437" s="11"/>
      <c r="BJ437" s="80"/>
      <c r="BK437" s="80"/>
      <c r="BL437" s="1"/>
      <c r="BM437" s="1"/>
      <c r="BN437" s="1"/>
      <c r="BO437" s="1"/>
      <c r="BP437" s="1"/>
    </row>
    <row r="438" spans="1:68" ht="12.75" customHeight="1">
      <c r="A438" s="1"/>
      <c r="B438" s="1"/>
      <c r="C438" s="1"/>
      <c r="D438" s="1"/>
      <c r="E438" s="1"/>
      <c r="F438" s="80"/>
      <c r="G438" s="219"/>
      <c r="H438" s="239" t="s">
        <v>205</v>
      </c>
      <c r="I438" s="8"/>
      <c r="J438" s="8"/>
      <c r="K438" s="8"/>
      <c r="L438" s="8"/>
      <c r="M438" s="8"/>
      <c r="N438" s="8"/>
      <c r="O438" s="8"/>
      <c r="P438" s="8"/>
      <c r="Q438" s="8"/>
      <c r="R438" s="8"/>
      <c r="S438" s="8"/>
      <c r="T438" s="8"/>
      <c r="U438" s="8"/>
      <c r="V438" s="8"/>
      <c r="W438" s="8"/>
      <c r="X438" s="8"/>
      <c r="Y438" s="8"/>
      <c r="Z438" s="8"/>
      <c r="AA438" s="117"/>
      <c r="AB438" s="664">
        <v>0</v>
      </c>
      <c r="AC438" s="664"/>
      <c r="AD438" s="664"/>
      <c r="AE438" s="664"/>
      <c r="AF438" s="664"/>
      <c r="AG438" s="46"/>
      <c r="AH438" s="68"/>
      <c r="AI438" s="68"/>
      <c r="AJ438" s="242"/>
      <c r="AK438" s="241"/>
      <c r="AL438" s="242"/>
      <c r="AM438" s="242"/>
      <c r="AN438" s="11"/>
      <c r="AO438" s="68"/>
      <c r="AP438" s="68"/>
      <c r="AQ438" s="68"/>
      <c r="AR438" s="68"/>
      <c r="AS438" s="68"/>
      <c r="AT438" s="68"/>
      <c r="AU438" s="68"/>
      <c r="AV438" s="68"/>
      <c r="AW438" s="68"/>
      <c r="AX438" s="68"/>
      <c r="AY438" s="68"/>
      <c r="AZ438" s="68"/>
      <c r="BA438" s="68"/>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206</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6"/>
      <c r="AH439" s="68"/>
      <c r="AI439" s="68"/>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207</v>
      </c>
      <c r="I440" s="8"/>
      <c r="J440" s="8"/>
      <c r="K440" s="8"/>
      <c r="L440" s="8"/>
      <c r="M440" s="8"/>
      <c r="N440" s="8"/>
      <c r="O440" s="8"/>
      <c r="P440" s="8"/>
      <c r="Q440" s="8"/>
      <c r="R440" s="8"/>
      <c r="S440" s="8"/>
      <c r="T440" s="8"/>
      <c r="U440" s="8"/>
      <c r="V440" s="8"/>
      <c r="W440" s="8"/>
      <c r="X440" s="8"/>
      <c r="Y440" s="8"/>
      <c r="Z440" s="8"/>
      <c r="AA440" s="117"/>
      <c r="AB440" s="664">
        <v>1287.56</v>
      </c>
      <c r="AC440" s="664"/>
      <c r="AD440" s="664"/>
      <c r="AE440" s="664"/>
      <c r="AF440" s="664"/>
      <c r="AG440" s="46"/>
      <c r="AH440" s="68"/>
      <c r="AI440" s="68"/>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208</v>
      </c>
      <c r="I441" s="249"/>
      <c r="J441" s="8"/>
      <c r="K441" s="8"/>
      <c r="L441" s="8"/>
      <c r="M441" s="8"/>
      <c r="N441" s="8"/>
      <c r="O441" s="8"/>
      <c r="P441" s="8"/>
      <c r="Q441" s="8"/>
      <c r="R441" s="8"/>
      <c r="S441" s="8"/>
      <c r="T441" s="8"/>
      <c r="U441" s="8"/>
      <c r="V441" s="8"/>
      <c r="W441" s="8"/>
      <c r="X441" s="8"/>
      <c r="Y441" s="8"/>
      <c r="Z441" s="8"/>
      <c r="AA441" s="117"/>
      <c r="AB441" s="664">
        <v>0</v>
      </c>
      <c r="AC441" s="664"/>
      <c r="AD441" s="664"/>
      <c r="AE441" s="664"/>
      <c r="AF441" s="664"/>
      <c r="AG441" s="46"/>
      <c r="AH441" s="68"/>
      <c r="AI441" s="68"/>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209</v>
      </c>
      <c r="I442" s="249"/>
      <c r="J442" s="250"/>
      <c r="K442" s="8"/>
      <c r="L442" s="8"/>
      <c r="M442" s="8"/>
      <c r="N442" s="8"/>
      <c r="O442" s="8"/>
      <c r="P442" s="8"/>
      <c r="Q442" s="8"/>
      <c r="R442" s="8"/>
      <c r="S442" s="8"/>
      <c r="T442" s="8"/>
      <c r="U442" s="8"/>
      <c r="V442" s="8"/>
      <c r="W442" s="8"/>
      <c r="X442" s="8"/>
      <c r="Y442" s="8"/>
      <c r="Z442" s="8"/>
      <c r="AA442" s="117"/>
      <c r="AB442" s="664">
        <v>0</v>
      </c>
      <c r="AC442" s="664"/>
      <c r="AD442" s="664"/>
      <c r="AE442" s="664"/>
      <c r="AF442" s="664"/>
      <c r="AG442" s="127"/>
      <c r="AH442" s="68"/>
      <c r="AI442" s="68"/>
      <c r="AJ442" s="11"/>
      <c r="AK442" s="242"/>
      <c r="AL442" s="242"/>
      <c r="AM442" s="242"/>
      <c r="AN442" s="11"/>
      <c r="AO442" s="68"/>
      <c r="AP442" s="68"/>
      <c r="AQ442" s="68"/>
      <c r="AR442" s="68"/>
      <c r="AS442" s="68"/>
      <c r="AT442" s="68"/>
      <c r="AU442" s="68"/>
      <c r="AV442" s="68"/>
      <c r="AW442" s="68"/>
      <c r="AX442" s="68"/>
      <c r="AY442" s="68"/>
      <c r="AZ442" s="68"/>
      <c r="BA442" s="68"/>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190</v>
      </c>
      <c r="K443" s="8"/>
      <c r="L443" s="8"/>
      <c r="M443" s="8"/>
      <c r="N443" s="8"/>
      <c r="O443" s="8"/>
      <c r="P443" s="8"/>
      <c r="Q443" s="8"/>
      <c r="R443" s="8"/>
      <c r="S443" s="8"/>
      <c r="T443" s="8"/>
      <c r="U443" s="8"/>
      <c r="V443" s="8"/>
      <c r="W443" s="8"/>
      <c r="X443" s="8"/>
      <c r="Y443" s="8"/>
      <c r="Z443" s="8"/>
      <c r="AA443" s="668">
        <v>2660520.1441500005</v>
      </c>
      <c r="AB443" s="668"/>
      <c r="AC443" s="668"/>
      <c r="AD443" s="668"/>
      <c r="AE443" s="668"/>
      <c r="AF443" s="668"/>
      <c r="AG443" s="21"/>
      <c r="AH443" s="68"/>
      <c r="AI443" s="68"/>
      <c r="AJ443" s="241" t="s">
        <v>210</v>
      </c>
      <c r="AK443" s="11"/>
      <c r="AL443" s="242"/>
      <c r="AM443" s="242"/>
      <c r="AN443" s="11"/>
      <c r="AO443" s="68"/>
      <c r="AP443" s="68"/>
      <c r="AQ443" s="68"/>
      <c r="AR443" s="68"/>
      <c r="AS443" s="68"/>
      <c r="AT443" s="68"/>
      <c r="AU443" s="68"/>
      <c r="AV443" s="68"/>
      <c r="AW443" s="68"/>
      <c r="AX443" s="68"/>
      <c r="AY443" s="68"/>
      <c r="AZ443" s="68"/>
      <c r="BA443" s="68"/>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8"/>
      <c r="AH444" s="68"/>
      <c r="AI444" s="68"/>
      <c r="AJ444" s="242"/>
      <c r="AK444" s="242" t="s">
        <v>211</v>
      </c>
      <c r="AL444" s="242"/>
      <c r="AM444" s="242"/>
      <c r="AN444" s="11"/>
      <c r="AO444" s="68"/>
      <c r="AP444" s="68"/>
      <c r="AQ444" s="68"/>
      <c r="AR444" s="68"/>
      <c r="AS444" s="68"/>
      <c r="AT444" s="68"/>
      <c r="AU444" s="68"/>
      <c r="AV444" s="68"/>
      <c r="AW444" s="68"/>
      <c r="AX444" s="68"/>
      <c r="AY444" s="68"/>
      <c r="AZ444" s="68"/>
      <c r="BA444" s="68"/>
      <c r="BB444" s="663">
        <v>0</v>
      </c>
      <c r="BC444" s="663"/>
      <c r="BD444" s="663"/>
      <c r="BE444" s="663"/>
      <c r="BF444" s="663"/>
      <c r="BG444" s="663"/>
      <c r="BH444" s="3"/>
      <c r="BI444" s="3"/>
      <c r="BJ444" s="80"/>
      <c r="BK444" s="80"/>
      <c r="BL444" s="1"/>
      <c r="BM444" s="1"/>
      <c r="BN444" s="1"/>
      <c r="BO444" s="1"/>
      <c r="BP444" s="1"/>
    </row>
    <row r="445" spans="1:68" ht="12.75" customHeight="1">
      <c r="A445" s="1"/>
      <c r="B445" s="1"/>
      <c r="C445" s="1"/>
      <c r="D445" s="1"/>
      <c r="E445" s="1"/>
      <c r="F445" s="80"/>
      <c r="G445" s="238" t="s">
        <v>212</v>
      </c>
      <c r="H445" s="8"/>
      <c r="I445" s="8"/>
      <c r="J445" s="252"/>
      <c r="K445" s="46"/>
      <c r="L445" s="252"/>
      <c r="M445" s="252"/>
      <c r="N445" s="252"/>
      <c r="O445" s="252"/>
      <c r="P445" s="252"/>
      <c r="Q445" s="252"/>
      <c r="R445" s="252"/>
      <c r="S445" s="252"/>
      <c r="T445" s="252"/>
      <c r="U445" s="252"/>
      <c r="V445" s="46"/>
      <c r="W445" s="46"/>
      <c r="X445" s="46"/>
      <c r="Y445" s="46"/>
      <c r="Z445" s="46"/>
      <c r="AA445" s="253"/>
      <c r="AB445" s="246"/>
      <c r="AC445" s="246"/>
      <c r="AD445" s="246"/>
      <c r="AE445" s="246"/>
      <c r="AF445" s="246"/>
      <c r="AG445" s="68"/>
      <c r="AH445" s="68"/>
      <c r="AI445" s="68"/>
      <c r="AJ445" s="242"/>
      <c r="AK445" s="242" t="s">
        <v>213</v>
      </c>
      <c r="AL445" s="242"/>
      <c r="AM445" s="8"/>
      <c r="AN445" s="8"/>
      <c r="AO445" s="8"/>
      <c r="AP445" s="8"/>
      <c r="AQ445" s="8"/>
      <c r="AR445" s="8"/>
      <c r="AS445" s="8"/>
      <c r="AT445" s="8"/>
      <c r="AU445" s="8"/>
      <c r="AV445" s="8"/>
      <c r="AW445" s="8"/>
      <c r="AX445" s="8"/>
      <c r="AY445" s="8"/>
      <c r="AZ445" s="8"/>
      <c r="BA445" s="8"/>
      <c r="BB445" s="663">
        <v>0</v>
      </c>
      <c r="BC445" s="663"/>
      <c r="BD445" s="663"/>
      <c r="BE445" s="663"/>
      <c r="BF445" s="663"/>
      <c r="BG445" s="663"/>
      <c r="BH445" s="254"/>
      <c r="BI445" s="254"/>
      <c r="BJ445" s="80"/>
      <c r="BK445" s="80"/>
      <c r="BL445" s="1"/>
      <c r="BM445" s="1"/>
      <c r="BN445" s="1"/>
      <c r="BO445" s="1"/>
      <c r="BP445" s="1"/>
    </row>
    <row r="446" spans="1:68" ht="12.75" customHeight="1">
      <c r="A446" s="1"/>
      <c r="B446" s="1"/>
      <c r="C446" s="1"/>
      <c r="D446" s="1"/>
      <c r="E446" s="1"/>
      <c r="F446" s="80"/>
      <c r="G446" s="238"/>
      <c r="H446" s="236" t="s">
        <v>214</v>
      </c>
      <c r="I446" s="238"/>
      <c r="J446" s="127"/>
      <c r="K446" s="127"/>
      <c r="L446" s="127"/>
      <c r="M446" s="6"/>
      <c r="N446" s="6"/>
      <c r="O446" s="6"/>
      <c r="P446" s="6"/>
      <c r="Q446" s="6"/>
      <c r="R446" s="6"/>
      <c r="S446" s="6"/>
      <c r="T446" s="6"/>
      <c r="U446" s="6"/>
      <c r="V446" s="6"/>
      <c r="W446" s="6"/>
      <c r="X446" s="6"/>
      <c r="Y446" s="6"/>
      <c r="Z446" s="6"/>
      <c r="AA446" s="246"/>
      <c r="AB446" s="664">
        <v>13312578.16</v>
      </c>
      <c r="AC446" s="664"/>
      <c r="AD446" s="664"/>
      <c r="AE446" s="664"/>
      <c r="AF446" s="664"/>
      <c r="AG446" s="68"/>
      <c r="AH446" s="68"/>
      <c r="AI446" s="68"/>
      <c r="AJ446" s="242"/>
      <c r="AK446" s="242" t="s">
        <v>215</v>
      </c>
      <c r="AL446" s="242"/>
      <c r="AM446" s="242"/>
      <c r="AN446" s="11"/>
      <c r="AO446" s="68"/>
      <c r="AP446" s="68"/>
      <c r="AQ446" s="68"/>
      <c r="AR446" s="68"/>
      <c r="AS446" s="68"/>
      <c r="AT446" s="68"/>
      <c r="AU446" s="68"/>
      <c r="AV446" s="68"/>
      <c r="AW446" s="68"/>
      <c r="AX446" s="68"/>
      <c r="AY446" s="68"/>
      <c r="AZ446" s="68"/>
      <c r="BA446" s="68"/>
      <c r="BB446" s="663">
        <v>300</v>
      </c>
      <c r="BC446" s="663"/>
      <c r="BD446" s="663"/>
      <c r="BE446" s="663"/>
      <c r="BF446" s="663"/>
      <c r="BG446" s="663"/>
      <c r="BH446" s="11"/>
      <c r="BI446" s="11"/>
      <c r="BJ446" s="80"/>
      <c r="BK446" s="80"/>
      <c r="BL446" s="1"/>
      <c r="BM446" s="1"/>
      <c r="BN446" s="1"/>
      <c r="BO446" s="1"/>
      <c r="BP446" s="1"/>
    </row>
    <row r="447" spans="1:68" ht="12.75" customHeight="1">
      <c r="A447" s="1"/>
      <c r="B447" s="1"/>
      <c r="C447" s="1"/>
      <c r="D447" s="1"/>
      <c r="E447" s="1"/>
      <c r="F447" s="80"/>
      <c r="G447" s="80"/>
      <c r="H447" s="239" t="s">
        <v>216</v>
      </c>
      <c r="I447" s="238"/>
      <c r="J447" s="239"/>
      <c r="K447" s="239"/>
      <c r="L447" s="239"/>
      <c r="M447" s="8"/>
      <c r="N447" s="68"/>
      <c r="O447" s="68"/>
      <c r="P447" s="68"/>
      <c r="Q447" s="68"/>
      <c r="R447" s="68"/>
      <c r="S447" s="68"/>
      <c r="T447" s="68"/>
      <c r="U447" s="68"/>
      <c r="V447" s="68"/>
      <c r="W447" s="68"/>
      <c r="X447" s="68"/>
      <c r="Y447" s="68"/>
      <c r="Z447" s="255"/>
      <c r="AA447" s="256"/>
      <c r="AB447" s="664">
        <v>0</v>
      </c>
      <c r="AC447" s="664"/>
      <c r="AD447" s="664"/>
      <c r="AE447" s="664"/>
      <c r="AF447" s="664"/>
      <c r="AG447" s="68"/>
      <c r="AH447" s="68"/>
      <c r="AI447" s="68"/>
      <c r="AJ447" s="242"/>
      <c r="AK447" s="242" t="s">
        <v>217</v>
      </c>
      <c r="AL447" s="242"/>
      <c r="AM447" s="242"/>
      <c r="AN447" s="11"/>
      <c r="AO447" s="68"/>
      <c r="AP447" s="68"/>
      <c r="AQ447" s="68"/>
      <c r="AR447" s="68"/>
      <c r="AS447" s="68"/>
      <c r="AT447" s="8"/>
      <c r="AU447" s="68"/>
      <c r="AV447" s="68"/>
      <c r="AW447" s="68"/>
      <c r="AX447" s="68"/>
      <c r="AY447" s="68"/>
      <c r="AZ447" s="68"/>
      <c r="BA447" s="68"/>
      <c r="BB447" s="663">
        <v>0</v>
      </c>
      <c r="BC447" s="663"/>
      <c r="BD447" s="663"/>
      <c r="BE447" s="663"/>
      <c r="BF447" s="663"/>
      <c r="BG447" s="663"/>
      <c r="BH447" s="11"/>
      <c r="BI447" s="11"/>
      <c r="BJ447" s="80"/>
      <c r="BK447" s="80"/>
      <c r="BL447" s="1"/>
      <c r="BM447" s="1"/>
      <c r="BN447" s="1"/>
      <c r="BO447" s="1"/>
      <c r="BP447" s="1"/>
    </row>
    <row r="448" spans="1:68" ht="12.75" customHeight="1">
      <c r="A448" s="1"/>
      <c r="B448" s="1"/>
      <c r="C448" s="1"/>
      <c r="D448" s="1"/>
      <c r="E448" s="1"/>
      <c r="F448" s="80"/>
      <c r="G448" s="80"/>
      <c r="H448" s="239" t="s">
        <v>218</v>
      </c>
      <c r="I448" s="239"/>
      <c r="J448" s="8"/>
      <c r="K448" s="239"/>
      <c r="L448" s="239"/>
      <c r="M448" s="8"/>
      <c r="N448" s="68"/>
      <c r="O448" s="68"/>
      <c r="P448" s="68"/>
      <c r="Q448" s="68"/>
      <c r="R448" s="68"/>
      <c r="S448" s="68"/>
      <c r="T448" s="68"/>
      <c r="U448" s="68"/>
      <c r="V448" s="68"/>
      <c r="W448" s="68"/>
      <c r="X448" s="68"/>
      <c r="Y448" s="68"/>
      <c r="Z448" s="68"/>
      <c r="AA448" s="248"/>
      <c r="AB448" s="664">
        <v>0</v>
      </c>
      <c r="AC448" s="664"/>
      <c r="AD448" s="664"/>
      <c r="AE448" s="664"/>
      <c r="AF448" s="664"/>
      <c r="AG448" s="68"/>
      <c r="AH448" s="68"/>
      <c r="AI448" s="68"/>
      <c r="AJ448" s="11"/>
      <c r="AK448" s="242" t="s">
        <v>219</v>
      </c>
      <c r="AL448" s="242"/>
      <c r="AM448" s="242"/>
      <c r="AN448" s="11"/>
      <c r="AO448" s="68"/>
      <c r="AP448" s="68"/>
      <c r="AQ448" s="68"/>
      <c r="AR448" s="68"/>
      <c r="AS448" s="68"/>
      <c r="AT448" s="8"/>
      <c r="AU448" s="68"/>
      <c r="AV448" s="68"/>
      <c r="AW448" s="68"/>
      <c r="AX448" s="68"/>
      <c r="AY448" s="68"/>
      <c r="AZ448" s="68"/>
      <c r="BA448" s="68"/>
      <c r="BB448" s="666">
        <v>1245155.4244999997</v>
      </c>
      <c r="BC448" s="666"/>
      <c r="BD448" s="666"/>
      <c r="BE448" s="666"/>
      <c r="BF448" s="666"/>
      <c r="BG448" s="666"/>
      <c r="BH448" s="11"/>
      <c r="BI448" s="11"/>
      <c r="BJ448" s="80"/>
      <c r="BK448" s="80"/>
      <c r="BL448" s="1"/>
      <c r="BM448" s="1"/>
      <c r="BN448" s="1"/>
      <c r="BO448" s="1"/>
      <c r="BP448" s="1"/>
    </row>
    <row r="449" spans="1:68" ht="12.75" customHeight="1">
      <c r="A449" s="1"/>
      <c r="B449" s="1"/>
      <c r="C449" s="1"/>
      <c r="D449" s="1"/>
      <c r="E449" s="1"/>
      <c r="F449" s="80"/>
      <c r="G449" s="80"/>
      <c r="H449" s="239" t="s">
        <v>220</v>
      </c>
      <c r="I449" s="239"/>
      <c r="J449" s="8"/>
      <c r="K449" s="239"/>
      <c r="L449" s="239"/>
      <c r="M449" s="8"/>
      <c r="N449" s="68"/>
      <c r="O449" s="68"/>
      <c r="P449" s="68"/>
      <c r="Q449" s="68"/>
      <c r="R449" s="68"/>
      <c r="S449" s="68"/>
      <c r="T449" s="68"/>
      <c r="U449" s="68"/>
      <c r="V449" s="68"/>
      <c r="W449" s="68"/>
      <c r="X449" s="68"/>
      <c r="Y449" s="68"/>
      <c r="Z449" s="68"/>
      <c r="AA449" s="248"/>
      <c r="AB449" s="664">
        <v>0</v>
      </c>
      <c r="AC449" s="664"/>
      <c r="AD449" s="664"/>
      <c r="AE449" s="664"/>
      <c r="AF449" s="664"/>
      <c r="AG449" s="68"/>
      <c r="AH449" s="68"/>
      <c r="AI449" s="68"/>
      <c r="AJ449" s="8"/>
      <c r="AK449" s="44" t="s">
        <v>210</v>
      </c>
      <c r="AL449" s="242"/>
      <c r="AM449" s="242"/>
      <c r="AN449" s="11"/>
      <c r="AO449" s="68"/>
      <c r="AP449" s="68"/>
      <c r="AQ449" s="68"/>
      <c r="AR449" s="68"/>
      <c r="AS449" s="68"/>
      <c r="AT449" s="8"/>
      <c r="AU449" s="68"/>
      <c r="AV449" s="68"/>
      <c r="AW449" s="68"/>
      <c r="AX449" s="68"/>
      <c r="AY449" s="68"/>
      <c r="AZ449" s="68"/>
      <c r="BA449" s="68"/>
      <c r="BB449" s="667">
        <v>1245455.4244999997</v>
      </c>
      <c r="BC449" s="667"/>
      <c r="BD449" s="667"/>
      <c r="BE449" s="667"/>
      <c r="BF449" s="667"/>
      <c r="BG449" s="667"/>
      <c r="BH449" s="11"/>
      <c r="BI449" s="11"/>
      <c r="BJ449" s="80"/>
      <c r="BK449" s="80"/>
      <c r="BL449" s="1"/>
      <c r="BM449" s="1"/>
      <c r="BN449" s="1"/>
      <c r="BO449" s="1"/>
      <c r="BP449" s="1"/>
    </row>
    <row r="450" spans="1:68" ht="12.75" customHeight="1">
      <c r="A450" s="1"/>
      <c r="B450" s="1"/>
      <c r="C450" s="1"/>
      <c r="D450" s="1"/>
      <c r="E450" s="1"/>
      <c r="F450" s="80"/>
      <c r="G450" s="80"/>
      <c r="H450" s="239" t="s">
        <v>221</v>
      </c>
      <c r="I450" s="239"/>
      <c r="J450" s="8"/>
      <c r="K450" s="239"/>
      <c r="L450" s="239"/>
      <c r="M450" s="8"/>
      <c r="N450" s="46"/>
      <c r="O450" s="46"/>
      <c r="P450" s="46"/>
      <c r="Q450" s="46"/>
      <c r="R450" s="46"/>
      <c r="S450" s="46"/>
      <c r="T450" s="46"/>
      <c r="U450" s="46"/>
      <c r="V450" s="46"/>
      <c r="W450" s="46"/>
      <c r="X450" s="46"/>
      <c r="Y450" s="46"/>
      <c r="Z450" s="46"/>
      <c r="AA450" s="6"/>
      <c r="AB450" s="664">
        <v>0</v>
      </c>
      <c r="AC450" s="664"/>
      <c r="AD450" s="664"/>
      <c r="AE450" s="664"/>
      <c r="AF450" s="664"/>
      <c r="AG450" s="68"/>
      <c r="AH450" s="68"/>
      <c r="AI450" s="68"/>
      <c r="AJ450" s="8"/>
      <c r="AK450" s="8"/>
      <c r="AL450" s="8"/>
      <c r="AM450" s="257"/>
      <c r="AN450" s="8"/>
      <c r="AO450" s="46"/>
      <c r="AP450" s="46"/>
      <c r="AQ450" s="46"/>
      <c r="AR450" s="46"/>
      <c r="AS450" s="46"/>
      <c r="AT450" s="46"/>
      <c r="AU450" s="46"/>
      <c r="AV450" s="46"/>
      <c r="AW450" s="46"/>
      <c r="AX450" s="46"/>
      <c r="AY450" s="46"/>
      <c r="AZ450" s="46"/>
      <c r="BA450" s="46"/>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222</v>
      </c>
      <c r="I451" s="8"/>
      <c r="J451" s="238"/>
      <c r="K451" s="236"/>
      <c r="L451" s="236"/>
      <c r="M451" s="11"/>
      <c r="N451" s="68"/>
      <c r="O451" s="68"/>
      <c r="P451" s="68"/>
      <c r="Q451" s="68"/>
      <c r="R451" s="68"/>
      <c r="S451" s="68"/>
      <c r="T451" s="68"/>
      <c r="U451" s="68"/>
      <c r="V451" s="68"/>
      <c r="W451" s="68"/>
      <c r="X451" s="68"/>
      <c r="Y451" s="68"/>
      <c r="Z451" s="21"/>
      <c r="AA451" s="664">
        <v>0</v>
      </c>
      <c r="AB451" s="664"/>
      <c r="AC451" s="664"/>
      <c r="AD451" s="664"/>
      <c r="AE451" s="664"/>
      <c r="AF451" s="664"/>
      <c r="AG451" s="68"/>
      <c r="AH451" s="68"/>
      <c r="AI451" s="68"/>
      <c r="AJ451" s="8"/>
      <c r="AK451" s="44"/>
      <c r="AL451" s="8"/>
      <c r="AM451" s="8"/>
      <c r="AN451" s="8"/>
      <c r="AO451" s="8"/>
      <c r="AP451" s="8"/>
      <c r="AQ451" s="8"/>
      <c r="AR451" s="8"/>
      <c r="AS451" s="8"/>
      <c r="AT451" s="8"/>
      <c r="AU451" s="8"/>
      <c r="AV451" s="8"/>
      <c r="AW451" s="8"/>
      <c r="AX451" s="8"/>
      <c r="AY451" s="8"/>
      <c r="AZ451" s="8"/>
      <c r="BA451" s="8"/>
      <c r="BB451" s="663"/>
      <c r="BC451" s="663"/>
      <c r="BD451" s="663"/>
      <c r="BE451" s="663"/>
      <c r="BF451" s="663"/>
      <c r="BG451" s="663"/>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212</v>
      </c>
      <c r="K452" s="11"/>
      <c r="L452" s="11"/>
      <c r="M452" s="11"/>
      <c r="N452" s="11"/>
      <c r="O452" s="11"/>
      <c r="P452" s="11"/>
      <c r="Q452" s="11"/>
      <c r="R452" s="11"/>
      <c r="S452" s="11"/>
      <c r="T452" s="11"/>
      <c r="U452" s="11"/>
      <c r="V452" s="11"/>
      <c r="W452" s="11"/>
      <c r="X452" s="11"/>
      <c r="Y452" s="11"/>
      <c r="Z452" s="11"/>
      <c r="AA452" s="668">
        <v>13312578.16</v>
      </c>
      <c r="AB452" s="668"/>
      <c r="AC452" s="668"/>
      <c r="AD452" s="668"/>
      <c r="AE452" s="668"/>
      <c r="AF452" s="668"/>
      <c r="AG452" s="68"/>
      <c r="AH452" s="68"/>
      <c r="AI452" s="68"/>
      <c r="AJ452" s="258" t="s">
        <v>223</v>
      </c>
      <c r="AK452" s="8"/>
      <c r="AL452" s="8"/>
      <c r="AM452" s="8"/>
      <c r="AN452" s="8"/>
      <c r="AO452" s="8"/>
      <c r="AP452" s="8"/>
      <c r="AQ452" s="8"/>
      <c r="AR452" s="8"/>
      <c r="AS452" s="8"/>
      <c r="AT452" s="8"/>
      <c r="AU452" s="8"/>
      <c r="AV452" s="8"/>
      <c r="AW452" s="8"/>
      <c r="AX452" s="8"/>
      <c r="AY452" s="8"/>
      <c r="AZ452" s="8"/>
      <c r="BA452" s="8"/>
      <c r="BB452" s="669">
        <v>15973098.30415</v>
      </c>
      <c r="BC452" s="669"/>
      <c r="BD452" s="669"/>
      <c r="BE452" s="669"/>
      <c r="BF452" s="669"/>
      <c r="BG452" s="669"/>
      <c r="BH452" s="11"/>
      <c r="BI452" s="11"/>
      <c r="BJ452" s="80"/>
      <c r="BK452" s="80"/>
      <c r="BL452" s="1"/>
      <c r="BM452" s="1"/>
      <c r="BN452" s="1"/>
      <c r="BO452" s="1"/>
      <c r="BP452" s="1"/>
    </row>
    <row r="453" spans="1:68" ht="12.75" customHeight="1" thickTop="1">
      <c r="A453" s="1"/>
      <c r="B453" s="1"/>
      <c r="C453" s="1"/>
      <c r="D453" s="1"/>
      <c r="E453" s="1"/>
      <c r="F453" s="80"/>
      <c r="G453" s="259" t="s">
        <v>224</v>
      </c>
      <c r="H453" s="239"/>
      <c r="I453" s="236"/>
      <c r="J453" s="11"/>
      <c r="K453" s="11"/>
      <c r="L453" s="11"/>
      <c r="M453" s="11"/>
      <c r="N453" s="11"/>
      <c r="O453" s="11"/>
      <c r="P453" s="11"/>
      <c r="Q453" s="11"/>
      <c r="R453" s="11"/>
      <c r="S453" s="11"/>
      <c r="T453" s="11"/>
      <c r="U453" s="11"/>
      <c r="V453" s="11"/>
      <c r="W453" s="11"/>
      <c r="X453" s="11"/>
      <c r="Y453" s="11"/>
      <c r="Z453" s="11"/>
      <c r="AA453" s="664">
        <v>0</v>
      </c>
      <c r="AB453" s="664"/>
      <c r="AC453" s="664"/>
      <c r="AD453" s="664"/>
      <c r="AE453" s="664"/>
      <c r="AF453" s="664"/>
      <c r="AG453" s="68"/>
      <c r="AH453" s="68"/>
      <c r="AI453" s="68"/>
      <c r="AJ453" s="8"/>
      <c r="AK453" s="8"/>
      <c r="AL453" s="8"/>
      <c r="AM453" s="8"/>
      <c r="AN453" s="8"/>
      <c r="AO453" s="8"/>
      <c r="AP453" s="8"/>
      <c r="AQ453" s="8"/>
      <c r="AR453" s="8"/>
      <c r="AS453" s="8"/>
      <c r="AT453" s="8"/>
      <c r="AU453" s="8"/>
      <c r="AV453" s="8"/>
      <c r="AW453" s="8"/>
      <c r="AX453" s="8"/>
      <c r="AY453" s="8"/>
      <c r="AZ453" s="8"/>
      <c r="BA453" s="8"/>
      <c r="BB453" s="670"/>
      <c r="BC453" s="670"/>
      <c r="BD453" s="670"/>
      <c r="BE453" s="670"/>
      <c r="BF453" s="670"/>
      <c r="BG453" s="670"/>
      <c r="BH453" s="11"/>
      <c r="BI453" s="11"/>
      <c r="BJ453" s="80"/>
      <c r="BK453" s="80"/>
      <c r="BL453" s="1"/>
      <c r="BM453" s="1"/>
      <c r="BN453" s="1"/>
      <c r="BO453" s="1"/>
      <c r="BP453" s="1"/>
    </row>
    <row r="454" spans="1:68" ht="12.75" customHeight="1">
      <c r="A454" s="1"/>
      <c r="B454" s="1"/>
      <c r="C454" s="1"/>
      <c r="D454" s="1"/>
      <c r="E454" s="1"/>
      <c r="F454" s="219"/>
      <c r="G454" s="260" t="s">
        <v>225</v>
      </c>
      <c r="H454" s="8"/>
      <c r="I454" s="8"/>
      <c r="J454" s="8"/>
      <c r="K454" s="8"/>
      <c r="L454" s="8"/>
      <c r="M454" s="8"/>
      <c r="N454" s="8"/>
      <c r="O454" s="8"/>
      <c r="P454" s="8"/>
      <c r="Q454" s="8"/>
      <c r="R454" s="8"/>
      <c r="S454" s="8"/>
      <c r="T454" s="8"/>
      <c r="U454" s="8"/>
      <c r="V454" s="8"/>
      <c r="W454" s="8"/>
      <c r="X454" s="8"/>
      <c r="Y454" s="8"/>
      <c r="Z454" s="8"/>
      <c r="AA454" s="664">
        <v>0</v>
      </c>
      <c r="AB454" s="664"/>
      <c r="AC454" s="664"/>
      <c r="AD454" s="664"/>
      <c r="AE454" s="664"/>
      <c r="AF454" s="664"/>
      <c r="AG454" s="46"/>
      <c r="AH454" s="46"/>
      <c r="AI454" s="46"/>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226</v>
      </c>
      <c r="H455" s="261"/>
      <c r="I455" s="8"/>
      <c r="J455" s="8"/>
      <c r="K455" s="8"/>
      <c r="L455" s="8"/>
      <c r="M455" s="8"/>
      <c r="N455" s="8"/>
      <c r="O455" s="8"/>
      <c r="P455" s="8"/>
      <c r="Q455" s="8"/>
      <c r="R455" s="8"/>
      <c r="S455" s="8"/>
      <c r="T455" s="8"/>
      <c r="U455" s="8"/>
      <c r="V455" s="8"/>
      <c r="W455" s="8"/>
      <c r="X455" s="8"/>
      <c r="Y455" s="8"/>
      <c r="Z455" s="8"/>
      <c r="AA455" s="664">
        <v>0</v>
      </c>
      <c r="AB455" s="664"/>
      <c r="AC455" s="664"/>
      <c r="AD455" s="664"/>
      <c r="AE455" s="664"/>
      <c r="AF455" s="664"/>
      <c r="AG455" s="127"/>
      <c r="AH455" s="46"/>
      <c r="AI455" s="46"/>
      <c r="AJ455" s="257"/>
      <c r="AK455" s="257"/>
      <c r="AL455" s="257"/>
      <c r="AM455" s="257"/>
      <c r="AN455" s="6"/>
      <c r="AO455" s="6"/>
      <c r="AP455" s="6"/>
      <c r="AQ455" s="6"/>
      <c r="AR455" s="6"/>
      <c r="AS455" s="6"/>
      <c r="AT455" s="6"/>
      <c r="AU455" s="6"/>
      <c r="AV455" s="6"/>
      <c r="AW455" s="6"/>
      <c r="AX455" s="6"/>
      <c r="AY455" s="6"/>
      <c r="AZ455" s="6"/>
      <c r="BA455" s="262"/>
      <c r="BB455" s="670"/>
      <c r="BC455" s="670"/>
      <c r="BD455" s="670"/>
      <c r="BE455" s="670"/>
      <c r="BF455" s="670"/>
      <c r="BG455" s="670"/>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227</v>
      </c>
      <c r="J457" s="261"/>
      <c r="K457" s="261"/>
      <c r="L457" s="261"/>
      <c r="M457" s="261"/>
      <c r="N457" s="261"/>
      <c r="O457" s="261"/>
      <c r="P457" s="261"/>
      <c r="Q457" s="261"/>
      <c r="R457" s="261"/>
      <c r="S457" s="261"/>
      <c r="T457" s="261"/>
      <c r="U457" s="261"/>
      <c r="V457" s="261"/>
      <c r="W457" s="261"/>
      <c r="X457" s="261"/>
      <c r="Y457" s="261"/>
      <c r="Z457" s="261"/>
      <c r="AA457" s="669">
        <v>15973098.30415</v>
      </c>
      <c r="AB457" s="669"/>
      <c r="AC457" s="669"/>
      <c r="AD457" s="669"/>
      <c r="AE457" s="669"/>
      <c r="AF457" s="669"/>
      <c r="AG457" s="240"/>
      <c r="AH457" s="46"/>
      <c r="AI457" s="46"/>
      <c r="AJ457" s="258"/>
      <c r="AK457" s="257"/>
      <c r="AL457" s="257"/>
      <c r="AM457" s="257"/>
      <c r="AN457" s="8"/>
      <c r="AO457" s="8"/>
      <c r="AP457" s="8"/>
      <c r="AQ457" s="8"/>
      <c r="AR457" s="8"/>
      <c r="AS457" s="8"/>
      <c r="AT457" s="8"/>
      <c r="AU457" s="8"/>
      <c r="AV457" s="8"/>
      <c r="AW457" s="8"/>
      <c r="AX457" s="8"/>
      <c r="AY457" s="8"/>
      <c r="AZ457" s="8"/>
      <c r="BA457" s="8"/>
      <c r="BB457" s="670"/>
      <c r="BC457" s="670"/>
      <c r="BD457" s="670"/>
      <c r="BE457" s="670"/>
      <c r="BF457" s="670"/>
      <c r="BG457" s="670"/>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6"/>
      <c r="AI458" s="46"/>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228</v>
      </c>
      <c r="H459" s="179"/>
      <c r="I459" s="179"/>
      <c r="J459" s="179"/>
      <c r="K459" s="179"/>
      <c r="L459" s="266"/>
      <c r="M459" s="179"/>
      <c r="N459" s="266"/>
      <c r="O459" s="266" t="s">
        <v>229</v>
      </c>
      <c r="P459" s="179"/>
      <c r="Q459" s="179"/>
      <c r="R459" s="179"/>
      <c r="S459" s="179"/>
      <c r="T459" s="179"/>
      <c r="U459" s="179"/>
      <c r="V459" s="179"/>
      <c r="W459" s="266" t="s">
        <v>230</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34" t="s">
        <v>617</v>
      </c>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534"/>
      <c r="AF460" s="534"/>
      <c r="AG460" s="534"/>
      <c r="AH460" s="534"/>
      <c r="AI460" s="534"/>
      <c r="AJ460" s="534"/>
      <c r="AK460" s="534"/>
      <c r="AL460" s="534"/>
      <c r="AM460" s="534"/>
      <c r="AN460" s="534"/>
      <c r="AO460" s="534"/>
      <c r="AP460" s="534"/>
      <c r="AQ460" s="534"/>
      <c r="AR460" s="534"/>
      <c r="AS460" s="534"/>
      <c r="AT460" s="534"/>
      <c r="AU460" s="534"/>
      <c r="AV460" s="534"/>
      <c r="AW460" s="534"/>
      <c r="AX460" s="534"/>
      <c r="AY460" s="534"/>
      <c r="AZ460" s="534"/>
      <c r="BA460" s="534"/>
      <c r="BB460" s="534"/>
      <c r="BC460" s="534"/>
      <c r="BD460" s="534"/>
      <c r="BE460" s="534"/>
      <c r="BF460" s="534"/>
      <c r="BG460" s="534"/>
      <c r="BH460" s="534"/>
      <c r="BI460" s="534"/>
      <c r="BJ460" s="534"/>
      <c r="BK460" s="534"/>
      <c r="BL460" s="1"/>
      <c r="BM460" s="1"/>
      <c r="BN460" s="1"/>
      <c r="BO460" s="1"/>
      <c r="BP460" s="1"/>
    </row>
    <row r="461" spans="1:68" ht="12.75" customHeight="1">
      <c r="A461" s="1"/>
      <c r="B461" s="1"/>
      <c r="C461" s="1"/>
      <c r="D461" s="1"/>
      <c r="E461" s="1"/>
      <c r="F461" s="535" t="s">
        <v>1</v>
      </c>
      <c r="G461" s="535"/>
      <c r="H461" s="535"/>
      <c r="I461" s="535"/>
      <c r="J461" s="535"/>
      <c r="K461" s="535"/>
      <c r="L461" s="535"/>
      <c r="M461" s="535"/>
      <c r="N461" s="535"/>
      <c r="O461" s="535"/>
      <c r="P461" s="535"/>
      <c r="Q461" s="535"/>
      <c r="R461" s="535"/>
      <c r="S461" s="535"/>
      <c r="T461" s="535"/>
      <c r="U461" s="535"/>
      <c r="V461" s="535"/>
      <c r="W461" s="535"/>
      <c r="X461" s="535"/>
      <c r="Y461" s="535"/>
      <c r="Z461" s="535"/>
      <c r="AA461" s="535"/>
      <c r="AB461" s="535"/>
      <c r="AC461" s="535"/>
      <c r="AD461" s="535"/>
      <c r="AE461" s="535"/>
      <c r="AF461" s="535"/>
      <c r="AG461" s="535"/>
      <c r="AH461" s="535"/>
      <c r="AI461" s="535"/>
      <c r="AJ461" s="535"/>
      <c r="AK461" s="535"/>
      <c r="AL461" s="535"/>
      <c r="AM461" s="535"/>
      <c r="AN461" s="535"/>
      <c r="AO461" s="535"/>
      <c r="AP461" s="535"/>
      <c r="AQ461" s="535"/>
      <c r="AR461" s="535"/>
      <c r="AS461" s="535"/>
      <c r="AT461" s="535"/>
      <c r="AU461" s="535"/>
      <c r="AV461" s="535"/>
      <c r="AW461" s="535"/>
      <c r="AX461" s="535"/>
      <c r="AY461" s="535"/>
      <c r="AZ461" s="535"/>
      <c r="BA461" s="535"/>
      <c r="BB461" s="535"/>
      <c r="BC461" s="535"/>
      <c r="BD461" s="535"/>
      <c r="BE461" s="535"/>
      <c r="BF461" s="535"/>
      <c r="BG461" s="535"/>
      <c r="BH461" s="535"/>
      <c r="BI461" s="535"/>
      <c r="BJ461" s="535"/>
      <c r="BK461" s="535"/>
      <c r="BL461" s="1"/>
      <c r="BM461" s="1"/>
      <c r="BN461" s="1"/>
      <c r="BO461" s="1"/>
      <c r="BP461" s="1"/>
    </row>
    <row r="462" spans="1:68" ht="12.75" customHeight="1">
      <c r="A462" s="1"/>
      <c r="B462" s="1"/>
      <c r="C462" s="1"/>
      <c r="D462" s="1"/>
      <c r="E462" s="1"/>
      <c r="F462" s="535" t="s">
        <v>2</v>
      </c>
      <c r="G462" s="535"/>
      <c r="H462" s="535"/>
      <c r="I462" s="535"/>
      <c r="J462" s="535"/>
      <c r="K462" s="535"/>
      <c r="L462" s="535"/>
      <c r="M462" s="535"/>
      <c r="N462" s="535"/>
      <c r="O462" s="535"/>
      <c r="P462" s="535"/>
      <c r="Q462" s="535"/>
      <c r="R462" s="535"/>
      <c r="S462" s="535"/>
      <c r="T462" s="535"/>
      <c r="U462" s="535"/>
      <c r="V462" s="535"/>
      <c r="W462" s="535"/>
      <c r="X462" s="535"/>
      <c r="Y462" s="535"/>
      <c r="Z462" s="535"/>
      <c r="AA462" s="535"/>
      <c r="AB462" s="535"/>
      <c r="AC462" s="535"/>
      <c r="AD462" s="535"/>
      <c r="AE462" s="535"/>
      <c r="AF462" s="535"/>
      <c r="AG462" s="535"/>
      <c r="AH462" s="535"/>
      <c r="AI462" s="535"/>
      <c r="AJ462" s="535"/>
      <c r="AK462" s="535"/>
      <c r="AL462" s="535"/>
      <c r="AM462" s="535"/>
      <c r="AN462" s="535"/>
      <c r="AO462" s="535"/>
      <c r="AP462" s="535"/>
      <c r="AQ462" s="535"/>
      <c r="AR462" s="535"/>
      <c r="AS462" s="535"/>
      <c r="AT462" s="535"/>
      <c r="AU462" s="535"/>
      <c r="AV462" s="535"/>
      <c r="AW462" s="535"/>
      <c r="AX462" s="535"/>
      <c r="AY462" s="535"/>
      <c r="AZ462" s="535"/>
      <c r="BA462" s="535"/>
      <c r="BB462" s="535"/>
      <c r="BC462" s="535"/>
      <c r="BD462" s="535"/>
      <c r="BE462" s="535"/>
      <c r="BF462" s="535"/>
      <c r="BG462" s="535"/>
      <c r="BH462" s="535"/>
      <c r="BI462" s="535"/>
      <c r="BJ462" s="535"/>
      <c r="BK462" s="535"/>
      <c r="BL462" s="1"/>
      <c r="BM462" s="1"/>
      <c r="BN462" s="1"/>
      <c r="BO462" s="1"/>
      <c r="BP462" s="1"/>
    </row>
    <row r="463" spans="1:68" ht="12.75" customHeight="1" thickBot="1">
      <c r="A463" s="1"/>
      <c r="B463" s="1"/>
      <c r="C463" s="1"/>
      <c r="D463" s="1"/>
      <c r="E463" s="1"/>
      <c r="F463" s="536">
        <v>44074</v>
      </c>
      <c r="G463" s="536"/>
      <c r="H463" s="536"/>
      <c r="I463" s="536"/>
      <c r="J463" s="536"/>
      <c r="K463" s="536"/>
      <c r="L463" s="536"/>
      <c r="M463" s="536"/>
      <c r="N463" s="536"/>
      <c r="O463" s="536"/>
      <c r="P463" s="536"/>
      <c r="Q463" s="536"/>
      <c r="R463" s="536"/>
      <c r="S463" s="536"/>
      <c r="T463" s="536"/>
      <c r="U463" s="536"/>
      <c r="V463" s="536"/>
      <c r="W463" s="536"/>
      <c r="X463" s="536"/>
      <c r="Y463" s="536"/>
      <c r="Z463" s="536"/>
      <c r="AA463" s="536"/>
      <c r="AB463" s="536"/>
      <c r="AC463" s="536"/>
      <c r="AD463" s="536"/>
      <c r="AE463" s="536"/>
      <c r="AF463" s="536"/>
      <c r="AG463" s="536"/>
      <c r="AH463" s="536"/>
      <c r="AI463" s="536"/>
      <c r="AJ463" s="536"/>
      <c r="AK463" s="536"/>
      <c r="AL463" s="536"/>
      <c r="AM463" s="536"/>
      <c r="AN463" s="536"/>
      <c r="AO463" s="536"/>
      <c r="AP463" s="536"/>
      <c r="AQ463" s="536"/>
      <c r="AR463" s="536"/>
      <c r="AS463" s="536"/>
      <c r="AT463" s="536"/>
      <c r="AU463" s="536"/>
      <c r="AV463" s="536"/>
      <c r="AW463" s="536"/>
      <c r="AX463" s="536"/>
      <c r="AY463" s="536"/>
      <c r="AZ463" s="536"/>
      <c r="BA463" s="536"/>
      <c r="BB463" s="536"/>
      <c r="BC463" s="536"/>
      <c r="BD463" s="536"/>
      <c r="BE463" s="536"/>
      <c r="BF463" s="536"/>
      <c r="BG463" s="536"/>
      <c r="BH463" s="536"/>
      <c r="BI463" s="536"/>
      <c r="BJ463" s="536"/>
      <c r="BK463" s="536"/>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44" t="s">
        <v>231</v>
      </c>
      <c r="G465" s="544"/>
      <c r="H465" s="544"/>
      <c r="I465" s="544"/>
      <c r="J465" s="544"/>
      <c r="K465" s="544"/>
      <c r="L465" s="544"/>
      <c r="M465" s="544"/>
      <c r="N465" s="544"/>
      <c r="O465" s="544"/>
      <c r="P465" s="544"/>
      <c r="Q465" s="544"/>
      <c r="R465" s="544"/>
      <c r="S465" s="544"/>
      <c r="T465" s="544"/>
      <c r="U465" s="544"/>
      <c r="V465" s="544"/>
      <c r="W465" s="544"/>
      <c r="X465" s="544"/>
      <c r="Y465" s="544"/>
      <c r="Z465" s="544"/>
      <c r="AA465" s="544"/>
      <c r="AB465" s="544"/>
      <c r="AC465" s="544"/>
      <c r="AD465" s="544"/>
      <c r="AE465" s="544"/>
      <c r="AF465" s="544"/>
      <c r="AG465" s="544"/>
      <c r="AH465" s="544"/>
      <c r="AI465" s="544"/>
      <c r="AJ465" s="544"/>
      <c r="AK465" s="544"/>
      <c r="AL465" s="544"/>
      <c r="AM465" s="544"/>
      <c r="AN465" s="544"/>
      <c r="AO465" s="544"/>
      <c r="AP465" s="544"/>
      <c r="AQ465" s="544"/>
      <c r="AR465" s="544"/>
      <c r="AS465" s="544"/>
      <c r="AT465" s="544"/>
      <c r="AU465" s="544"/>
      <c r="AV465" s="544"/>
      <c r="AW465" s="544"/>
      <c r="AX465" s="544"/>
      <c r="AY465" s="544"/>
      <c r="AZ465" s="544"/>
      <c r="BA465" s="544"/>
      <c r="BB465" s="544"/>
      <c r="BC465" s="544"/>
      <c r="BD465" s="544"/>
      <c r="BE465" s="544"/>
      <c r="BF465" s="544"/>
      <c r="BG465" s="544"/>
      <c r="BH465" s="544"/>
      <c r="BI465" s="544"/>
      <c r="BJ465" s="544"/>
      <c r="BK465" s="544"/>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560" t="s">
        <v>232</v>
      </c>
      <c r="J467" s="560"/>
      <c r="K467" s="560"/>
      <c r="L467" s="560"/>
      <c r="M467" s="560"/>
      <c r="N467" s="560"/>
      <c r="O467" s="560"/>
      <c r="P467" s="560"/>
      <c r="Q467" s="560"/>
      <c r="R467" s="560"/>
      <c r="S467" s="560"/>
      <c r="T467" s="560"/>
      <c r="U467" s="560"/>
      <c r="V467" s="560"/>
      <c r="W467" s="560"/>
      <c r="X467" s="560"/>
      <c r="Y467" s="560"/>
      <c r="Z467" s="560"/>
      <c r="AA467" s="560"/>
      <c r="AB467" s="560"/>
      <c r="AC467" s="560"/>
      <c r="AD467" s="560"/>
      <c r="AE467" s="560"/>
      <c r="AF467" s="560"/>
      <c r="AG467" s="68"/>
      <c r="AH467" s="68"/>
      <c r="AI467" s="68"/>
      <c r="AJ467" s="557"/>
      <c r="AK467" s="557"/>
      <c r="AL467" s="557"/>
      <c r="AM467" s="557"/>
      <c r="AN467" s="557"/>
      <c r="AO467" s="557"/>
      <c r="AP467" s="557"/>
      <c r="AQ467" s="557"/>
      <c r="AR467" s="557"/>
      <c r="AS467" s="557"/>
      <c r="AT467" s="557"/>
      <c r="AU467" s="557"/>
      <c r="AV467" s="557"/>
      <c r="AW467" s="557"/>
      <c r="AX467" s="557"/>
      <c r="AY467" s="557"/>
      <c r="AZ467" s="557"/>
      <c r="BA467" s="557"/>
      <c r="BB467" s="557"/>
      <c r="BC467" s="557"/>
      <c r="BD467" s="557"/>
      <c r="BE467" s="557"/>
      <c r="BF467" s="557"/>
      <c r="BG467" s="557"/>
      <c r="BH467" s="80"/>
      <c r="BI467" s="80"/>
      <c r="BJ467" s="80"/>
      <c r="BK467" s="80"/>
      <c r="BL467" s="1"/>
      <c r="BM467" s="1"/>
      <c r="BN467" s="1"/>
      <c r="BO467" s="1"/>
      <c r="BP467" s="1"/>
    </row>
    <row r="468" spans="1:68" ht="12.75" customHeight="1">
      <c r="A468" s="1"/>
      <c r="B468" s="1"/>
      <c r="C468" s="1"/>
      <c r="D468" s="1"/>
      <c r="E468" s="1"/>
      <c r="F468" s="80"/>
      <c r="G468" s="80"/>
      <c r="H468" s="80"/>
      <c r="I468" s="236" t="s">
        <v>233</v>
      </c>
      <c r="J468" s="236"/>
      <c r="K468" s="236"/>
      <c r="L468" s="236"/>
      <c r="M468" s="237"/>
      <c r="N468" s="68"/>
      <c r="O468" s="68"/>
      <c r="P468" s="68"/>
      <c r="Q468" s="68"/>
      <c r="R468" s="68"/>
      <c r="S468" s="68"/>
      <c r="T468" s="68"/>
      <c r="U468" s="68"/>
      <c r="V468" s="68"/>
      <c r="W468" s="68"/>
      <c r="X468" s="68"/>
      <c r="Y468" s="68"/>
      <c r="Z468" s="68"/>
      <c r="AA468" s="671">
        <v>0</v>
      </c>
      <c r="AB468" s="671"/>
      <c r="AC468" s="671"/>
      <c r="AD468" s="671"/>
      <c r="AE468" s="671"/>
      <c r="AF468" s="671"/>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234</v>
      </c>
      <c r="J469" s="236"/>
      <c r="K469" s="236"/>
      <c r="L469" s="236"/>
      <c r="M469" s="11"/>
      <c r="N469" s="68"/>
      <c r="O469" s="68"/>
      <c r="P469" s="68"/>
      <c r="Q469" s="68"/>
      <c r="R469" s="68"/>
      <c r="S469" s="68"/>
      <c r="T469" s="68"/>
      <c r="U469" s="68"/>
      <c r="V469" s="68"/>
      <c r="W469" s="68"/>
      <c r="X469" s="68"/>
      <c r="Y469" s="68"/>
      <c r="Z469" s="68"/>
      <c r="AA469" s="672">
        <v>0</v>
      </c>
      <c r="AB469" s="672"/>
      <c r="AC469" s="672"/>
      <c r="AD469" s="672"/>
      <c r="AE469" s="672"/>
      <c r="AF469" s="672"/>
      <c r="AG469" s="268"/>
      <c r="AH469" s="268"/>
      <c r="AI469" s="268"/>
      <c r="AJ469" s="673"/>
      <c r="AK469" s="673"/>
      <c r="AL469" s="673"/>
      <c r="AM469" s="673"/>
      <c r="AN469" s="673"/>
      <c r="AO469" s="673"/>
      <c r="AP469" s="673"/>
      <c r="AQ469" s="673"/>
      <c r="AR469" s="673"/>
      <c r="AS469" s="673"/>
      <c r="AT469" s="673"/>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235</v>
      </c>
      <c r="J470" s="236"/>
      <c r="K470" s="236"/>
      <c r="L470" s="236"/>
      <c r="M470" s="11"/>
      <c r="N470" s="68"/>
      <c r="O470" s="68"/>
      <c r="P470" s="68"/>
      <c r="Q470" s="68"/>
      <c r="R470" s="68"/>
      <c r="S470" s="68"/>
      <c r="T470" s="68"/>
      <c r="U470" s="68"/>
      <c r="V470" s="68"/>
      <c r="W470" s="68"/>
      <c r="X470" s="68"/>
      <c r="Y470" s="68"/>
      <c r="Z470" s="68"/>
      <c r="AA470" s="672">
        <v>0</v>
      </c>
      <c r="AB470" s="672"/>
      <c r="AC470" s="672"/>
      <c r="AD470" s="672"/>
      <c r="AE470" s="672"/>
      <c r="AF470" s="672"/>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74"/>
      <c r="BC470" s="674"/>
      <c r="BD470" s="674"/>
      <c r="BE470" s="674"/>
      <c r="BF470" s="674"/>
      <c r="BG470" s="674"/>
      <c r="BH470" s="80"/>
      <c r="BI470" s="80"/>
      <c r="BJ470" s="80"/>
      <c r="BK470" s="80"/>
      <c r="BL470" s="1"/>
      <c r="BM470" s="1"/>
      <c r="BN470" s="1"/>
      <c r="BO470" s="1"/>
      <c r="BP470" s="1"/>
    </row>
    <row r="471" spans="1:68" ht="12.75" customHeight="1">
      <c r="A471" s="1"/>
      <c r="B471" s="1"/>
      <c r="C471" s="1"/>
      <c r="D471" s="1"/>
      <c r="E471" s="1"/>
      <c r="F471" s="80"/>
      <c r="G471" s="80"/>
      <c r="H471" s="80"/>
      <c r="I471" s="236" t="s">
        <v>236</v>
      </c>
      <c r="J471" s="236"/>
      <c r="K471" s="236"/>
      <c r="L471" s="236"/>
      <c r="M471" s="11"/>
      <c r="N471" s="68"/>
      <c r="O471" s="68"/>
      <c r="P471" s="68"/>
      <c r="Q471" s="68"/>
      <c r="R471" s="68"/>
      <c r="S471" s="68"/>
      <c r="T471" s="68"/>
      <c r="U471" s="68"/>
      <c r="V471" s="68"/>
      <c r="W471" s="68"/>
      <c r="X471" s="68"/>
      <c r="Y471" s="68"/>
      <c r="Z471" s="68"/>
      <c r="AA471" s="672">
        <v>200</v>
      </c>
      <c r="AB471" s="672"/>
      <c r="AC471" s="672"/>
      <c r="AD471" s="672"/>
      <c r="AE471" s="672"/>
      <c r="AF471" s="672"/>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74"/>
      <c r="BC471" s="674"/>
      <c r="BD471" s="674"/>
      <c r="BE471" s="674"/>
      <c r="BF471" s="674"/>
      <c r="BG471" s="674"/>
      <c r="BH471" s="80"/>
      <c r="BI471" s="80"/>
      <c r="BJ471" s="80"/>
      <c r="BK471" s="80"/>
      <c r="BL471" s="1"/>
      <c r="BM471" s="1"/>
      <c r="BN471" s="1"/>
      <c r="BO471" s="1"/>
      <c r="BP471" s="1"/>
    </row>
    <row r="472" spans="1:68" ht="12.75" customHeight="1">
      <c r="A472" s="1"/>
      <c r="B472" s="1"/>
      <c r="C472" s="1"/>
      <c r="D472" s="1"/>
      <c r="E472" s="1"/>
      <c r="F472" s="80"/>
      <c r="G472" s="80"/>
      <c r="H472" s="80"/>
      <c r="I472" s="236" t="s">
        <v>237</v>
      </c>
      <c r="J472" s="236"/>
      <c r="K472" s="236"/>
      <c r="L472" s="236"/>
      <c r="M472" s="11"/>
      <c r="N472" s="68"/>
      <c r="O472" s="68"/>
      <c r="P472" s="68"/>
      <c r="Q472" s="68"/>
      <c r="R472" s="68"/>
      <c r="S472" s="68"/>
      <c r="T472" s="68"/>
      <c r="U472" s="68"/>
      <c r="V472" s="68"/>
      <c r="W472" s="68"/>
      <c r="X472" s="68"/>
      <c r="Y472" s="68"/>
      <c r="Z472" s="68"/>
      <c r="AA472" s="672">
        <v>133150.31</v>
      </c>
      <c r="AB472" s="672"/>
      <c r="AC472" s="672"/>
      <c r="AD472" s="672"/>
      <c r="AE472" s="672"/>
      <c r="AF472" s="672"/>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74"/>
      <c r="BC472" s="674"/>
      <c r="BD472" s="674"/>
      <c r="BE472" s="674"/>
      <c r="BF472" s="674"/>
      <c r="BG472" s="675"/>
      <c r="BH472" s="80"/>
      <c r="BI472" s="80"/>
      <c r="BJ472" s="80"/>
      <c r="BK472" s="80"/>
      <c r="BL472" s="1"/>
      <c r="BM472" s="1"/>
      <c r="BN472" s="1"/>
      <c r="BO472" s="1"/>
      <c r="BP472" s="1"/>
    </row>
    <row r="473" spans="1:68" ht="12.75" customHeight="1">
      <c r="A473" s="1"/>
      <c r="B473" s="1"/>
      <c r="C473" s="1"/>
      <c r="D473" s="1"/>
      <c r="E473" s="1"/>
      <c r="F473" s="80"/>
      <c r="G473" s="80"/>
      <c r="H473" s="80"/>
      <c r="I473" s="236" t="s">
        <v>129</v>
      </c>
      <c r="J473" s="236"/>
      <c r="K473" s="236"/>
      <c r="L473" s="236"/>
      <c r="M473" s="11"/>
      <c r="N473" s="68"/>
      <c r="O473" s="68"/>
      <c r="P473" s="68"/>
      <c r="Q473" s="68"/>
      <c r="R473" s="68"/>
      <c r="S473" s="68"/>
      <c r="T473" s="68"/>
      <c r="U473" s="68"/>
      <c r="V473" s="68"/>
      <c r="W473" s="68"/>
      <c r="X473" s="68"/>
      <c r="Y473" s="68"/>
      <c r="Z473" s="68"/>
      <c r="AA473" s="672">
        <v>614.66</v>
      </c>
      <c r="AB473" s="672"/>
      <c r="AC473" s="672"/>
      <c r="AD473" s="672"/>
      <c r="AE473" s="672"/>
      <c r="AF473" s="672"/>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238</v>
      </c>
      <c r="J474" s="236"/>
      <c r="K474" s="236"/>
      <c r="L474" s="236"/>
      <c r="M474" s="11"/>
      <c r="N474" s="68"/>
      <c r="O474" s="68"/>
      <c r="P474" s="68"/>
      <c r="Q474" s="68"/>
      <c r="R474" s="68"/>
      <c r="S474" s="68"/>
      <c r="T474" s="68"/>
      <c r="U474" s="68"/>
      <c r="V474" s="68"/>
      <c r="W474" s="68"/>
      <c r="X474" s="68"/>
      <c r="Y474" s="68"/>
      <c r="Z474" s="68"/>
      <c r="AA474" s="672">
        <v>11033.73</v>
      </c>
      <c r="AB474" s="672"/>
      <c r="AC474" s="672"/>
      <c r="AD474" s="672"/>
      <c r="AE474" s="672"/>
      <c r="AF474" s="672"/>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239</v>
      </c>
      <c r="J475" s="236"/>
      <c r="K475" s="236"/>
      <c r="L475" s="236"/>
      <c r="M475" s="11"/>
      <c r="N475" s="68"/>
      <c r="O475" s="68"/>
      <c r="P475" s="68"/>
      <c r="Q475" s="68"/>
      <c r="R475" s="68"/>
      <c r="S475" s="68"/>
      <c r="T475" s="68"/>
      <c r="U475" s="68"/>
      <c r="V475" s="68"/>
      <c r="W475" s="68"/>
      <c r="X475" s="68"/>
      <c r="Y475" s="68"/>
      <c r="Z475" s="68"/>
      <c r="AA475" s="672">
        <v>2000</v>
      </c>
      <c r="AB475" s="672"/>
      <c r="AC475" s="672"/>
      <c r="AD475" s="672"/>
      <c r="AE475" s="672"/>
      <c r="AF475" s="672"/>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240</v>
      </c>
      <c r="J476" s="236"/>
      <c r="K476" s="236"/>
      <c r="L476" s="236"/>
      <c r="M476" s="11"/>
      <c r="N476" s="68"/>
      <c r="O476" s="68"/>
      <c r="P476" s="68"/>
      <c r="Q476" s="68"/>
      <c r="R476" s="68"/>
      <c r="S476" s="68"/>
      <c r="T476" s="68"/>
      <c r="U476" s="68"/>
      <c r="V476" s="68"/>
      <c r="W476" s="68"/>
      <c r="X476" s="68"/>
      <c r="Y476" s="68"/>
      <c r="Z476" s="68"/>
      <c r="AA476" s="672">
        <v>0</v>
      </c>
      <c r="AB476" s="672"/>
      <c r="AC476" s="672"/>
      <c r="AD476" s="672"/>
      <c r="AE476" s="672"/>
      <c r="AF476" s="672"/>
      <c r="AG476" s="268"/>
      <c r="AH476" s="268"/>
      <c r="AI476" s="268"/>
      <c r="AJ476" s="673"/>
      <c r="AK476" s="673"/>
      <c r="AL476" s="673"/>
      <c r="AM476" s="673"/>
      <c r="AN476" s="673"/>
      <c r="AO476" s="673"/>
      <c r="AP476" s="673"/>
      <c r="AQ476" s="673"/>
      <c r="AR476" s="673"/>
      <c r="AS476" s="673"/>
      <c r="AT476" s="673"/>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241</v>
      </c>
      <c r="J477" s="236"/>
      <c r="K477" s="236"/>
      <c r="L477" s="236"/>
      <c r="M477" s="11"/>
      <c r="N477" s="68"/>
      <c r="O477" s="68"/>
      <c r="P477" s="68"/>
      <c r="Q477" s="68"/>
      <c r="R477" s="68"/>
      <c r="S477" s="68"/>
      <c r="T477" s="68"/>
      <c r="U477" s="68"/>
      <c r="V477" s="68"/>
      <c r="W477" s="68"/>
      <c r="X477" s="68"/>
      <c r="Y477" s="68"/>
      <c r="Z477" s="68"/>
      <c r="AA477" s="672">
        <v>54130.42</v>
      </c>
      <c r="AB477" s="672"/>
      <c r="AC477" s="672"/>
      <c r="AD477" s="672"/>
      <c r="AE477" s="672"/>
      <c r="AF477" s="672"/>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74"/>
      <c r="BC477" s="674"/>
      <c r="BD477" s="674"/>
      <c r="BE477" s="674"/>
      <c r="BF477" s="674"/>
      <c r="BG477" s="674"/>
      <c r="BH477" s="80"/>
      <c r="BI477" s="80"/>
      <c r="BJ477" s="80"/>
      <c r="BK477" s="80"/>
      <c r="BL477" s="1"/>
      <c r="BM477" s="1"/>
      <c r="BN477" s="1"/>
      <c r="BO477" s="1"/>
      <c r="BP477" s="1"/>
    </row>
    <row r="478" spans="1:68" ht="12.75" customHeight="1">
      <c r="A478" s="1"/>
      <c r="B478" s="1"/>
      <c r="C478" s="1"/>
      <c r="D478" s="1"/>
      <c r="E478" s="1"/>
      <c r="F478" s="80"/>
      <c r="G478" s="80"/>
      <c r="H478" s="80"/>
      <c r="I478" s="236" t="s">
        <v>242</v>
      </c>
      <c r="J478" s="236"/>
      <c r="K478" s="236"/>
      <c r="L478" s="236"/>
      <c r="M478" s="11"/>
      <c r="N478" s="68"/>
      <c r="O478" s="68"/>
      <c r="P478" s="68"/>
      <c r="Q478" s="68"/>
      <c r="R478" s="68"/>
      <c r="S478" s="68"/>
      <c r="T478" s="68"/>
      <c r="U478" s="68"/>
      <c r="V478" s="68"/>
      <c r="W478" s="68"/>
      <c r="X478" s="68"/>
      <c r="Y478" s="68"/>
      <c r="Z478" s="68"/>
      <c r="AA478" s="672">
        <v>0</v>
      </c>
      <c r="AB478" s="672"/>
      <c r="AC478" s="672"/>
      <c r="AD478" s="672"/>
      <c r="AE478" s="672"/>
      <c r="AF478" s="672"/>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74"/>
      <c r="BC478" s="674"/>
      <c r="BD478" s="674"/>
      <c r="BE478" s="674"/>
      <c r="BF478" s="674"/>
      <c r="BG478" s="674"/>
      <c r="BH478" s="80"/>
      <c r="BI478" s="80"/>
      <c r="BJ478" s="80"/>
      <c r="BK478" s="80"/>
      <c r="BL478" s="1"/>
      <c r="BM478" s="1"/>
      <c r="BN478" s="1"/>
      <c r="BO478" s="1"/>
      <c r="BP478" s="1"/>
    </row>
    <row r="479" spans="1:68" ht="12.75" customHeight="1">
      <c r="A479" s="1"/>
      <c r="B479" s="1"/>
      <c r="C479" s="1"/>
      <c r="D479" s="1"/>
      <c r="E479" s="1"/>
      <c r="F479" s="80"/>
      <c r="G479" s="80"/>
      <c r="H479" s="80"/>
      <c r="I479" s="236" t="s">
        <v>111</v>
      </c>
      <c r="J479" s="236"/>
      <c r="K479" s="236"/>
      <c r="L479" s="236"/>
      <c r="M479" s="11"/>
      <c r="N479" s="68"/>
      <c r="O479" s="68"/>
      <c r="P479" s="68"/>
      <c r="Q479" s="68"/>
      <c r="R479" s="68"/>
      <c r="S479" s="68"/>
      <c r="T479" s="68"/>
      <c r="U479" s="68"/>
      <c r="V479" s="68"/>
      <c r="W479" s="68"/>
      <c r="X479" s="68"/>
      <c r="Y479" s="68"/>
      <c r="Z479" s="68"/>
      <c r="AA479" s="672">
        <v>290093.26</v>
      </c>
      <c r="AB479" s="672"/>
      <c r="AC479" s="672"/>
      <c r="AD479" s="672"/>
      <c r="AE479" s="672"/>
      <c r="AF479" s="672"/>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74"/>
      <c r="BC479" s="674"/>
      <c r="BD479" s="674"/>
      <c r="BE479" s="674"/>
      <c r="BF479" s="674"/>
      <c r="BG479" s="675"/>
      <c r="BH479" s="80"/>
      <c r="BI479" s="80"/>
      <c r="BJ479" s="80"/>
      <c r="BK479" s="80"/>
      <c r="BL479" s="1"/>
      <c r="BM479" s="1"/>
      <c r="BN479" s="1"/>
      <c r="BO479" s="1"/>
      <c r="BP479" s="1"/>
    </row>
    <row r="480" spans="1:68" ht="12.75" customHeight="1" thickBot="1">
      <c r="A480" s="1"/>
      <c r="B480" s="1"/>
      <c r="C480" s="1"/>
      <c r="D480" s="1"/>
      <c r="E480" s="1"/>
      <c r="F480" s="80"/>
      <c r="G480" s="80"/>
      <c r="H480" s="80"/>
      <c r="I480" s="676" t="s">
        <v>191</v>
      </c>
      <c r="J480" s="677"/>
      <c r="K480" s="677"/>
      <c r="L480" s="677"/>
      <c r="M480" s="677"/>
      <c r="N480" s="677"/>
      <c r="O480" s="677"/>
      <c r="P480" s="677"/>
      <c r="Q480" s="677"/>
      <c r="R480" s="677"/>
      <c r="S480" s="677"/>
      <c r="T480" s="677"/>
      <c r="U480" s="677"/>
      <c r="V480" s="8"/>
      <c r="W480" s="8"/>
      <c r="X480" s="8"/>
      <c r="Y480" s="8"/>
      <c r="Z480" s="8"/>
      <c r="AA480" s="678">
        <v>491222.38</v>
      </c>
      <c r="AB480" s="678"/>
      <c r="AC480" s="678"/>
      <c r="AD480" s="678"/>
      <c r="AE480" s="678"/>
      <c r="AF480" s="678"/>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676"/>
      <c r="J482" s="677"/>
      <c r="K482" s="677"/>
      <c r="L482" s="677"/>
      <c r="M482" s="677"/>
      <c r="N482" s="677"/>
      <c r="O482" s="677"/>
      <c r="P482" s="677"/>
      <c r="Q482" s="677"/>
      <c r="R482" s="677"/>
      <c r="S482" s="677"/>
      <c r="T482" s="677"/>
      <c r="U482" s="677"/>
      <c r="V482" s="68"/>
      <c r="W482" s="68"/>
      <c r="X482" s="68"/>
      <c r="Y482" s="68"/>
      <c r="Z482" s="68"/>
      <c r="AA482" s="679"/>
      <c r="AB482" s="679"/>
      <c r="AC482" s="679"/>
      <c r="AD482" s="679"/>
      <c r="AE482" s="679"/>
      <c r="AF482" s="679"/>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6"/>
      <c r="J483" s="8"/>
      <c r="K483" s="8"/>
      <c r="L483" s="8"/>
      <c r="M483" s="8"/>
      <c r="N483" s="8"/>
      <c r="O483" s="8"/>
      <c r="P483" s="8"/>
      <c r="Q483" s="8"/>
      <c r="R483" s="8"/>
      <c r="S483" s="8"/>
      <c r="T483" s="8"/>
      <c r="U483" s="8"/>
      <c r="V483" s="8"/>
      <c r="W483" s="8"/>
      <c r="X483" s="8"/>
      <c r="Y483" s="8"/>
      <c r="Z483" s="8"/>
      <c r="AA483" s="680"/>
      <c r="AB483" s="680"/>
      <c r="AC483" s="680"/>
      <c r="AD483" s="680"/>
      <c r="AE483" s="680"/>
      <c r="AF483" s="680"/>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4" t="s">
        <v>243</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681" t="s">
        <v>645</v>
      </c>
      <c r="J485" s="681"/>
      <c r="K485" s="681"/>
      <c r="L485" s="681"/>
      <c r="M485" s="681"/>
      <c r="N485" s="681"/>
      <c r="O485" s="681"/>
      <c r="P485" s="681"/>
      <c r="Q485" s="681"/>
      <c r="R485" s="681"/>
      <c r="S485" s="681"/>
      <c r="T485" s="681"/>
      <c r="U485" s="681"/>
      <c r="V485" s="681"/>
      <c r="W485" s="681"/>
      <c r="X485" s="681"/>
      <c r="Y485" s="46"/>
      <c r="Z485" s="46"/>
      <c r="AA485" s="682">
        <v>2222878.4500000002</v>
      </c>
      <c r="AB485" s="682"/>
      <c r="AC485" s="682"/>
      <c r="AD485" s="682"/>
      <c r="AE485" s="682"/>
      <c r="AF485" s="682"/>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681" t="s">
        <v>646</v>
      </c>
      <c r="J486" s="681"/>
      <c r="K486" s="681"/>
      <c r="L486" s="681"/>
      <c r="M486" s="681"/>
      <c r="N486" s="681"/>
      <c r="O486" s="681"/>
      <c r="P486" s="681"/>
      <c r="Q486" s="681"/>
      <c r="R486" s="681"/>
      <c r="S486" s="681"/>
      <c r="T486" s="681"/>
      <c r="U486" s="681"/>
      <c r="V486" s="681"/>
      <c r="W486" s="681"/>
      <c r="X486" s="681"/>
      <c r="Y486" s="276"/>
      <c r="Z486" s="276"/>
      <c r="AA486" s="682">
        <v>13014.340000000004</v>
      </c>
      <c r="AB486" s="682"/>
      <c r="AC486" s="682"/>
      <c r="AD486" s="682"/>
      <c r="AE486" s="682"/>
      <c r="AF486" s="682"/>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681" t="s">
        <v>647</v>
      </c>
      <c r="J487" s="681"/>
      <c r="K487" s="681"/>
      <c r="L487" s="681"/>
      <c r="M487" s="681"/>
      <c r="N487" s="681"/>
      <c r="O487" s="681"/>
      <c r="P487" s="681"/>
      <c r="Q487" s="681"/>
      <c r="R487" s="681"/>
      <c r="S487" s="681"/>
      <c r="T487" s="681"/>
      <c r="U487" s="681"/>
      <c r="V487" s="681"/>
      <c r="W487" s="681"/>
      <c r="X487" s="681"/>
      <c r="Y487" s="80"/>
      <c r="Z487" s="80"/>
      <c r="AA487" s="682">
        <v>436.82999999999976</v>
      </c>
      <c r="AB487" s="682"/>
      <c r="AC487" s="682"/>
      <c r="AD487" s="682"/>
      <c r="AE487" s="682"/>
      <c r="AF487" s="682"/>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681" t="s">
        <v>648</v>
      </c>
      <c r="J488" s="681"/>
      <c r="K488" s="681"/>
      <c r="L488" s="681"/>
      <c r="M488" s="681"/>
      <c r="N488" s="681"/>
      <c r="O488" s="681"/>
      <c r="P488" s="681"/>
      <c r="Q488" s="681"/>
      <c r="R488" s="681"/>
      <c r="S488" s="681"/>
      <c r="T488" s="681"/>
      <c r="U488" s="681"/>
      <c r="V488" s="681"/>
      <c r="W488" s="681"/>
      <c r="X488" s="681"/>
      <c r="Y488" s="80"/>
      <c r="Z488" s="80"/>
      <c r="AA488" s="682">
        <v>55688.4</v>
      </c>
      <c r="AB488" s="682"/>
      <c r="AC488" s="682"/>
      <c r="AD488" s="682"/>
      <c r="AE488" s="682"/>
      <c r="AF488" s="682"/>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681" t="s">
        <v>649</v>
      </c>
      <c r="J489" s="681"/>
      <c r="K489" s="681"/>
      <c r="L489" s="681"/>
      <c r="M489" s="681"/>
      <c r="N489" s="681"/>
      <c r="O489" s="681"/>
      <c r="P489" s="681"/>
      <c r="Q489" s="681"/>
      <c r="R489" s="681"/>
      <c r="S489" s="681"/>
      <c r="T489" s="681"/>
      <c r="U489" s="681"/>
      <c r="V489" s="681"/>
      <c r="W489" s="681"/>
      <c r="X489" s="681"/>
      <c r="Y489" s="80"/>
      <c r="Z489" s="80"/>
      <c r="AA489" s="682">
        <v>0</v>
      </c>
      <c r="AB489" s="682"/>
      <c r="AC489" s="682"/>
      <c r="AD489" s="682"/>
      <c r="AE489" s="682"/>
      <c r="AF489" s="682"/>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681"/>
      <c r="J490" s="681"/>
      <c r="K490" s="681"/>
      <c r="L490" s="681"/>
      <c r="M490" s="681"/>
      <c r="N490" s="681"/>
      <c r="O490" s="681"/>
      <c r="P490" s="681"/>
      <c r="Q490" s="681"/>
      <c r="R490" s="681"/>
      <c r="S490" s="681"/>
      <c r="T490" s="681"/>
      <c r="U490" s="681"/>
      <c r="V490" s="681"/>
      <c r="W490" s="681"/>
      <c r="X490" s="681"/>
      <c r="Y490" s="80"/>
      <c r="Z490" s="80"/>
      <c r="AA490" s="682"/>
      <c r="AB490" s="682"/>
      <c r="AC490" s="682"/>
      <c r="AD490" s="682"/>
      <c r="AE490" s="682"/>
      <c r="AF490" s="682"/>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683"/>
      <c r="K491" s="683"/>
      <c r="L491" s="683"/>
      <c r="M491" s="683"/>
      <c r="N491" s="683"/>
      <c r="O491" s="683"/>
      <c r="P491" s="683"/>
      <c r="Q491" s="683"/>
      <c r="R491" s="683"/>
      <c r="S491" s="683"/>
      <c r="T491" s="683"/>
      <c r="U491" s="683"/>
      <c r="V491" s="683"/>
      <c r="W491" s="683"/>
      <c r="X491" s="683"/>
      <c r="Y491" s="80"/>
      <c r="Z491" s="80"/>
      <c r="AA491" s="684">
        <v>2292018.02</v>
      </c>
      <c r="AB491" s="684"/>
      <c r="AC491" s="684"/>
      <c r="AD491" s="684"/>
      <c r="AE491" s="684"/>
      <c r="AF491" s="684"/>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683"/>
      <c r="K492" s="683"/>
      <c r="L492" s="683"/>
      <c r="M492" s="683"/>
      <c r="N492" s="683"/>
      <c r="O492" s="683"/>
      <c r="P492" s="683"/>
      <c r="Q492" s="683"/>
      <c r="R492" s="683"/>
      <c r="S492" s="683"/>
      <c r="T492" s="683"/>
      <c r="U492" s="683"/>
      <c r="V492" s="683"/>
      <c r="W492" s="683"/>
      <c r="X492" s="683"/>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683"/>
      <c r="K493" s="683"/>
      <c r="L493" s="683"/>
      <c r="M493" s="683"/>
      <c r="N493" s="683"/>
      <c r="O493" s="683"/>
      <c r="P493" s="683"/>
      <c r="Q493" s="683"/>
      <c r="R493" s="683"/>
      <c r="S493" s="683"/>
      <c r="T493" s="683"/>
      <c r="U493" s="683"/>
      <c r="V493" s="683"/>
      <c r="W493" s="683"/>
      <c r="X493" s="683"/>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683"/>
      <c r="K494" s="683"/>
      <c r="L494" s="683"/>
      <c r="M494" s="683"/>
      <c r="N494" s="683"/>
      <c r="O494" s="683"/>
      <c r="P494" s="683"/>
      <c r="Q494" s="683"/>
      <c r="R494" s="683"/>
      <c r="S494" s="683"/>
      <c r="T494" s="683"/>
      <c r="U494" s="683"/>
      <c r="V494" s="683"/>
      <c r="W494" s="683"/>
      <c r="X494" s="683"/>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683"/>
      <c r="K495" s="683"/>
      <c r="L495" s="683"/>
      <c r="M495" s="683"/>
      <c r="N495" s="683"/>
      <c r="O495" s="683"/>
      <c r="P495" s="683"/>
      <c r="Q495" s="683"/>
      <c r="R495" s="683"/>
      <c r="S495" s="683"/>
      <c r="T495" s="683"/>
      <c r="U495" s="683"/>
      <c r="V495" s="683"/>
      <c r="W495" s="683"/>
      <c r="X495" s="683"/>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683"/>
      <c r="K496" s="683"/>
      <c r="L496" s="683"/>
      <c r="M496" s="683"/>
      <c r="N496" s="683"/>
      <c r="O496" s="683"/>
      <c r="P496" s="683"/>
      <c r="Q496" s="683"/>
      <c r="R496" s="683"/>
      <c r="S496" s="683"/>
      <c r="T496" s="683"/>
      <c r="U496" s="683"/>
      <c r="V496" s="683"/>
      <c r="W496" s="683"/>
      <c r="X496" s="683"/>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685"/>
      <c r="H500" s="685"/>
      <c r="I500" s="685"/>
      <c r="J500" s="685"/>
      <c r="K500" s="685"/>
      <c r="L500" s="685"/>
      <c r="M500" s="685"/>
      <c r="N500" s="685"/>
      <c r="O500" s="685"/>
      <c r="P500" s="685"/>
      <c r="Q500" s="685"/>
      <c r="R500" s="685"/>
      <c r="S500" s="685"/>
      <c r="T500" s="685"/>
      <c r="U500" s="685"/>
      <c r="V500" s="685"/>
      <c r="W500" s="685"/>
      <c r="X500" s="685"/>
      <c r="Y500" s="685"/>
      <c r="Z500" s="685"/>
      <c r="AA500" s="685"/>
      <c r="AB500" s="685"/>
      <c r="AC500" s="685"/>
      <c r="AD500" s="685"/>
      <c r="AE500" s="685"/>
      <c r="AF500" s="685"/>
      <c r="AG500" s="685"/>
      <c r="AH500" s="685"/>
      <c r="AI500" s="685"/>
      <c r="AJ500" s="685"/>
      <c r="AK500" s="685"/>
      <c r="AL500" s="685"/>
      <c r="AM500" s="685"/>
      <c r="AN500" s="685"/>
      <c r="AO500" s="685"/>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34" t="s">
        <v>617</v>
      </c>
      <c r="G501" s="534"/>
      <c r="H501" s="534"/>
      <c r="I501" s="534"/>
      <c r="J501" s="534"/>
      <c r="K501" s="534"/>
      <c r="L501" s="534"/>
      <c r="M501" s="534"/>
      <c r="N501" s="534"/>
      <c r="O501" s="534"/>
      <c r="P501" s="534"/>
      <c r="Q501" s="534"/>
      <c r="R501" s="534"/>
      <c r="S501" s="534"/>
      <c r="T501" s="534"/>
      <c r="U501" s="534"/>
      <c r="V501" s="534"/>
      <c r="W501" s="534"/>
      <c r="X501" s="534"/>
      <c r="Y501" s="534"/>
      <c r="Z501" s="534"/>
      <c r="AA501" s="534"/>
      <c r="AB501" s="534"/>
      <c r="AC501" s="534"/>
      <c r="AD501" s="534"/>
      <c r="AE501" s="534"/>
      <c r="AF501" s="534"/>
      <c r="AG501" s="534"/>
      <c r="AH501" s="534"/>
      <c r="AI501" s="534"/>
      <c r="AJ501" s="534"/>
      <c r="AK501" s="534"/>
      <c r="AL501" s="534"/>
      <c r="AM501" s="534"/>
      <c r="AN501" s="534"/>
      <c r="AO501" s="534"/>
      <c r="AP501" s="534"/>
      <c r="AQ501" s="534"/>
      <c r="AR501" s="534"/>
      <c r="AS501" s="534"/>
      <c r="AT501" s="534"/>
      <c r="AU501" s="534"/>
      <c r="AV501" s="534"/>
      <c r="AW501" s="534"/>
      <c r="AX501" s="534"/>
      <c r="AY501" s="534"/>
      <c r="AZ501" s="534"/>
      <c r="BA501" s="534"/>
      <c r="BB501" s="534"/>
      <c r="BC501" s="534"/>
      <c r="BD501" s="534"/>
      <c r="BE501" s="534"/>
      <c r="BF501" s="534"/>
      <c r="BG501" s="534"/>
      <c r="BH501" s="534"/>
      <c r="BI501" s="534"/>
      <c r="BJ501" s="534"/>
      <c r="BK501" s="534"/>
      <c r="BL501" s="1"/>
      <c r="BM501" s="1"/>
      <c r="BN501" s="1"/>
      <c r="BO501" s="1"/>
      <c r="BP501" s="1"/>
    </row>
    <row r="502" spans="1:68" ht="12.75" customHeight="1">
      <c r="A502" s="1"/>
      <c r="B502" s="1"/>
      <c r="C502" s="1"/>
      <c r="D502" s="1"/>
      <c r="E502" s="1"/>
      <c r="F502" s="535" t="s">
        <v>1</v>
      </c>
      <c r="G502" s="535"/>
      <c r="H502" s="535"/>
      <c r="I502" s="535"/>
      <c r="J502" s="535"/>
      <c r="K502" s="535"/>
      <c r="L502" s="535"/>
      <c r="M502" s="535"/>
      <c r="N502" s="535"/>
      <c r="O502" s="535"/>
      <c r="P502" s="535"/>
      <c r="Q502" s="535"/>
      <c r="R502" s="535"/>
      <c r="S502" s="535"/>
      <c r="T502" s="535"/>
      <c r="U502" s="535"/>
      <c r="V502" s="535"/>
      <c r="W502" s="535"/>
      <c r="X502" s="535"/>
      <c r="Y502" s="535"/>
      <c r="Z502" s="535"/>
      <c r="AA502" s="535"/>
      <c r="AB502" s="535"/>
      <c r="AC502" s="535"/>
      <c r="AD502" s="535"/>
      <c r="AE502" s="535"/>
      <c r="AF502" s="535"/>
      <c r="AG502" s="535"/>
      <c r="AH502" s="535"/>
      <c r="AI502" s="535"/>
      <c r="AJ502" s="535"/>
      <c r="AK502" s="535"/>
      <c r="AL502" s="535"/>
      <c r="AM502" s="535"/>
      <c r="AN502" s="535"/>
      <c r="AO502" s="535"/>
      <c r="AP502" s="535"/>
      <c r="AQ502" s="535"/>
      <c r="AR502" s="535"/>
      <c r="AS502" s="535"/>
      <c r="AT502" s="535"/>
      <c r="AU502" s="535"/>
      <c r="AV502" s="535"/>
      <c r="AW502" s="535"/>
      <c r="AX502" s="535"/>
      <c r="AY502" s="535"/>
      <c r="AZ502" s="535"/>
      <c r="BA502" s="535"/>
      <c r="BB502" s="535"/>
      <c r="BC502" s="535"/>
      <c r="BD502" s="535"/>
      <c r="BE502" s="535"/>
      <c r="BF502" s="535"/>
      <c r="BG502" s="535"/>
      <c r="BH502" s="535"/>
      <c r="BI502" s="535"/>
      <c r="BJ502" s="535"/>
      <c r="BK502" s="535"/>
      <c r="BL502" s="1"/>
      <c r="BM502" s="1"/>
      <c r="BN502" s="1"/>
      <c r="BO502" s="1"/>
      <c r="BP502" s="1"/>
    </row>
    <row r="503" spans="1:68" ht="12.75" customHeight="1">
      <c r="A503" s="1"/>
      <c r="B503" s="1"/>
      <c r="C503" s="1"/>
      <c r="D503" s="1"/>
      <c r="E503" s="1"/>
      <c r="F503" s="535" t="s">
        <v>2</v>
      </c>
      <c r="G503" s="535"/>
      <c r="H503" s="535"/>
      <c r="I503" s="535"/>
      <c r="J503" s="535"/>
      <c r="K503" s="535"/>
      <c r="L503" s="535"/>
      <c r="M503" s="535"/>
      <c r="N503" s="535"/>
      <c r="O503" s="535"/>
      <c r="P503" s="535"/>
      <c r="Q503" s="535"/>
      <c r="R503" s="535"/>
      <c r="S503" s="535"/>
      <c r="T503" s="535"/>
      <c r="U503" s="535"/>
      <c r="V503" s="535"/>
      <c r="W503" s="535"/>
      <c r="X503" s="535"/>
      <c r="Y503" s="535"/>
      <c r="Z503" s="535"/>
      <c r="AA503" s="535"/>
      <c r="AB503" s="535"/>
      <c r="AC503" s="535"/>
      <c r="AD503" s="535"/>
      <c r="AE503" s="535"/>
      <c r="AF503" s="535"/>
      <c r="AG503" s="535"/>
      <c r="AH503" s="535"/>
      <c r="AI503" s="535"/>
      <c r="AJ503" s="535"/>
      <c r="AK503" s="535"/>
      <c r="AL503" s="535"/>
      <c r="AM503" s="535"/>
      <c r="AN503" s="535"/>
      <c r="AO503" s="535"/>
      <c r="AP503" s="535"/>
      <c r="AQ503" s="535"/>
      <c r="AR503" s="535"/>
      <c r="AS503" s="535"/>
      <c r="AT503" s="535"/>
      <c r="AU503" s="535"/>
      <c r="AV503" s="535"/>
      <c r="AW503" s="535"/>
      <c r="AX503" s="535"/>
      <c r="AY503" s="535"/>
      <c r="AZ503" s="535"/>
      <c r="BA503" s="535"/>
      <c r="BB503" s="535"/>
      <c r="BC503" s="535"/>
      <c r="BD503" s="535"/>
      <c r="BE503" s="535"/>
      <c r="BF503" s="535"/>
      <c r="BG503" s="535"/>
      <c r="BH503" s="535"/>
      <c r="BI503" s="535"/>
      <c r="BJ503" s="535"/>
      <c r="BK503" s="535"/>
      <c r="BL503" s="1"/>
      <c r="BM503" s="1"/>
      <c r="BN503" s="1"/>
      <c r="BO503" s="1"/>
      <c r="BP503" s="1"/>
    </row>
    <row r="504" spans="1:68" ht="12.75" customHeight="1" thickBot="1">
      <c r="A504" s="1"/>
      <c r="B504" s="1"/>
      <c r="C504" s="1"/>
      <c r="D504" s="1"/>
      <c r="E504" s="1"/>
      <c r="F504" s="536">
        <v>44074</v>
      </c>
      <c r="G504" s="536"/>
      <c r="H504" s="536"/>
      <c r="I504" s="536"/>
      <c r="J504" s="536"/>
      <c r="K504" s="536"/>
      <c r="L504" s="536"/>
      <c r="M504" s="536"/>
      <c r="N504" s="536"/>
      <c r="O504" s="536"/>
      <c r="P504" s="536"/>
      <c r="Q504" s="536"/>
      <c r="R504" s="536"/>
      <c r="S504" s="536"/>
      <c r="T504" s="536"/>
      <c r="U504" s="536"/>
      <c r="V504" s="536"/>
      <c r="W504" s="536"/>
      <c r="X504" s="536"/>
      <c r="Y504" s="536"/>
      <c r="Z504" s="536"/>
      <c r="AA504" s="536"/>
      <c r="AB504" s="536"/>
      <c r="AC504" s="536"/>
      <c r="AD504" s="536"/>
      <c r="AE504" s="536"/>
      <c r="AF504" s="536"/>
      <c r="AG504" s="536"/>
      <c r="AH504" s="536"/>
      <c r="AI504" s="536"/>
      <c r="AJ504" s="536"/>
      <c r="AK504" s="536"/>
      <c r="AL504" s="536"/>
      <c r="AM504" s="536"/>
      <c r="AN504" s="536"/>
      <c r="AO504" s="536"/>
      <c r="AP504" s="536"/>
      <c r="AQ504" s="536"/>
      <c r="AR504" s="536"/>
      <c r="AS504" s="536"/>
      <c r="AT504" s="536"/>
      <c r="AU504" s="536"/>
      <c r="AV504" s="536"/>
      <c r="AW504" s="536"/>
      <c r="AX504" s="536"/>
      <c r="AY504" s="536"/>
      <c r="AZ504" s="536"/>
      <c r="BA504" s="536"/>
      <c r="BB504" s="536"/>
      <c r="BC504" s="536"/>
      <c r="BD504" s="536"/>
      <c r="BE504" s="536"/>
      <c r="BF504" s="536"/>
      <c r="BG504" s="536"/>
      <c r="BH504" s="536"/>
      <c r="BI504" s="536"/>
      <c r="BJ504" s="536"/>
      <c r="BK504" s="536"/>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44" t="s">
        <v>244</v>
      </c>
      <c r="G506" s="544"/>
      <c r="H506" s="544"/>
      <c r="I506" s="544"/>
      <c r="J506" s="544"/>
      <c r="K506" s="544"/>
      <c r="L506" s="544"/>
      <c r="M506" s="544"/>
      <c r="N506" s="544"/>
      <c r="O506" s="544"/>
      <c r="P506" s="544"/>
      <c r="Q506" s="544"/>
      <c r="R506" s="544"/>
      <c r="S506" s="544"/>
      <c r="T506" s="544"/>
      <c r="U506" s="544"/>
      <c r="V506" s="544"/>
      <c r="W506" s="544"/>
      <c r="X506" s="544"/>
      <c r="Y506" s="544"/>
      <c r="Z506" s="544"/>
      <c r="AA506" s="544"/>
      <c r="AB506" s="544"/>
      <c r="AC506" s="544"/>
      <c r="AD506" s="544"/>
      <c r="AE506" s="544"/>
      <c r="AF506" s="544"/>
      <c r="AG506" s="544"/>
      <c r="AH506" s="544"/>
      <c r="AI506" s="544"/>
      <c r="AJ506" s="544"/>
      <c r="AK506" s="544"/>
      <c r="AL506" s="544"/>
      <c r="AM506" s="544"/>
      <c r="AN506" s="544"/>
      <c r="AO506" s="544"/>
      <c r="AP506" s="544"/>
      <c r="AQ506" s="544"/>
      <c r="AR506" s="544"/>
      <c r="AS506" s="544"/>
      <c r="AT506" s="544"/>
      <c r="AU506" s="544"/>
      <c r="AV506" s="544"/>
      <c r="AW506" s="544"/>
      <c r="AX506" s="544"/>
      <c r="AY506" s="544"/>
      <c r="AZ506" s="544"/>
      <c r="BA506" s="544"/>
      <c r="BB506" s="544"/>
      <c r="BC506" s="544"/>
      <c r="BD506" s="544"/>
      <c r="BE506" s="544"/>
      <c r="BF506" s="544"/>
      <c r="BG506" s="544"/>
      <c r="BH506" s="544"/>
      <c r="BI506" s="544"/>
      <c r="BJ506" s="544"/>
      <c r="BK506" s="544"/>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548" t="s">
        <v>245</v>
      </c>
      <c r="AI508" s="548"/>
      <c r="AJ508" s="548"/>
      <c r="AK508" s="548"/>
      <c r="AL508" s="548"/>
      <c r="AM508" s="548"/>
      <c r="AN508" s="165"/>
      <c r="AO508" s="165"/>
      <c r="AP508" s="165"/>
      <c r="AQ508" s="165"/>
      <c r="AR508" s="165"/>
      <c r="AS508" s="165"/>
      <c r="AT508" s="165"/>
      <c r="AU508" s="548" t="s">
        <v>246</v>
      </c>
      <c r="AV508" s="548"/>
      <c r="AW508" s="548"/>
      <c r="AX508" s="548"/>
      <c r="AY508" s="548"/>
      <c r="AZ508" s="548"/>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648" t="s">
        <v>247</v>
      </c>
      <c r="L510" s="677"/>
      <c r="M510" s="677"/>
      <c r="N510" s="677"/>
      <c r="O510" s="677"/>
      <c r="P510" s="677"/>
      <c r="Q510" s="677"/>
      <c r="R510" s="677"/>
      <c r="S510" s="677"/>
      <c r="T510" s="677"/>
      <c r="U510" s="677"/>
      <c r="V510" s="677"/>
      <c r="W510" s="677"/>
      <c r="X510" s="677"/>
      <c r="Y510" s="677"/>
      <c r="Z510" s="677"/>
      <c r="AA510" s="677"/>
      <c r="AB510" s="165"/>
      <c r="AC510" s="165"/>
      <c r="AD510" s="165"/>
      <c r="AE510" s="165"/>
      <c r="AF510" s="165"/>
      <c r="AG510" s="279"/>
      <c r="AH510" s="686"/>
      <c r="AI510" s="686"/>
      <c r="AJ510" s="686"/>
      <c r="AK510" s="686"/>
      <c r="AL510" s="686"/>
      <c r="AM510" s="686"/>
      <c r="AN510" s="282"/>
      <c r="AO510" s="282"/>
      <c r="AP510" s="282"/>
      <c r="AQ510" s="282"/>
      <c r="AR510" s="283"/>
      <c r="AS510" s="283"/>
      <c r="AT510" s="283"/>
      <c r="AU510" s="686">
        <v>374470477.55000001</v>
      </c>
      <c r="AV510" s="686"/>
      <c r="AW510" s="686"/>
      <c r="AX510" s="686"/>
      <c r="AY510" s="686"/>
      <c r="AZ510" s="686"/>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648" t="s">
        <v>248</v>
      </c>
      <c r="L511" s="677"/>
      <c r="M511" s="677"/>
      <c r="N511" s="677"/>
      <c r="O511" s="677"/>
      <c r="P511" s="677"/>
      <c r="Q511" s="677"/>
      <c r="R511" s="677"/>
      <c r="S511" s="677"/>
      <c r="T511" s="677"/>
      <c r="U511" s="677"/>
      <c r="V511" s="677"/>
      <c r="W511" s="677"/>
      <c r="X511" s="677"/>
      <c r="Y511" s="677"/>
      <c r="Z511" s="677"/>
      <c r="AA511" s="677"/>
      <c r="AB511" s="165"/>
      <c r="AC511" s="165"/>
      <c r="AD511" s="165"/>
      <c r="AE511" s="165"/>
      <c r="AF511" s="165"/>
      <c r="AG511" s="279"/>
      <c r="AH511" s="686">
        <v>245776833.25</v>
      </c>
      <c r="AI511" s="686"/>
      <c r="AJ511" s="686"/>
      <c r="AK511" s="686"/>
      <c r="AL511" s="686"/>
      <c r="AM511" s="686"/>
      <c r="AN511" s="8"/>
      <c r="AO511" s="282"/>
      <c r="AP511" s="282"/>
      <c r="AQ511" s="282"/>
      <c r="AR511" s="283"/>
      <c r="AS511" s="283"/>
      <c r="AT511" s="283"/>
      <c r="AU511" s="686"/>
      <c r="AV511" s="686"/>
      <c r="AW511" s="686"/>
      <c r="AX511" s="686"/>
      <c r="AY511" s="686"/>
      <c r="AZ511" s="686"/>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648"/>
      <c r="L512" s="677"/>
      <c r="M512" s="677"/>
      <c r="N512" s="677"/>
      <c r="O512" s="677"/>
      <c r="P512" s="677"/>
      <c r="Q512" s="677"/>
      <c r="R512" s="677"/>
      <c r="S512" s="677"/>
      <c r="T512" s="677"/>
      <c r="U512" s="677"/>
      <c r="V512" s="677"/>
      <c r="W512" s="677"/>
      <c r="X512" s="677"/>
      <c r="Y512" s="677"/>
      <c r="Z512" s="677"/>
      <c r="AA512" s="677"/>
      <c r="AB512" s="165"/>
      <c r="AC512" s="165"/>
      <c r="AD512" s="165"/>
      <c r="AE512" s="165"/>
      <c r="AF512" s="165"/>
      <c r="AG512" s="279"/>
      <c r="AH512" s="687"/>
      <c r="AI512" s="687"/>
      <c r="AJ512" s="687"/>
      <c r="AK512" s="687"/>
      <c r="AL512" s="687"/>
      <c r="AM512" s="687"/>
      <c r="AN512" s="284"/>
      <c r="AO512" s="282"/>
      <c r="AP512" s="282"/>
      <c r="AQ512" s="282"/>
      <c r="AR512" s="282"/>
      <c r="AS512" s="282"/>
      <c r="AT512" s="283"/>
      <c r="AU512" s="686"/>
      <c r="AV512" s="686"/>
      <c r="AW512" s="686"/>
      <c r="AX512" s="686"/>
      <c r="AY512" s="686"/>
      <c r="AZ512" s="686"/>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688" t="s">
        <v>249</v>
      </c>
      <c r="L513" s="689"/>
      <c r="M513" s="689"/>
      <c r="N513" s="689"/>
      <c r="O513" s="689"/>
      <c r="P513" s="689"/>
      <c r="Q513" s="689"/>
      <c r="R513" s="689"/>
      <c r="S513" s="689"/>
      <c r="T513" s="689"/>
      <c r="U513" s="689"/>
      <c r="V513" s="689"/>
      <c r="W513" s="689"/>
      <c r="X513" s="689"/>
      <c r="Y513" s="689"/>
      <c r="Z513" s="689"/>
      <c r="AA513" s="689"/>
      <c r="AB513" s="165"/>
      <c r="AC513" s="165"/>
      <c r="AD513" s="165"/>
      <c r="AE513" s="165"/>
      <c r="AF513" s="165"/>
      <c r="AG513" s="279"/>
      <c r="AH513" s="690">
        <v>245776833.25</v>
      </c>
      <c r="AI513" s="690"/>
      <c r="AJ513" s="690"/>
      <c r="AK513" s="690"/>
      <c r="AL513" s="690"/>
      <c r="AM513" s="690"/>
      <c r="AN513" s="285"/>
      <c r="AO513" s="286"/>
      <c r="AP513" s="286"/>
      <c r="AQ513" s="286"/>
      <c r="AR513" s="286"/>
      <c r="AS513" s="286"/>
      <c r="AT513" s="216"/>
      <c r="AU513" s="691">
        <v>374470477.55000001</v>
      </c>
      <c r="AV513" s="691"/>
      <c r="AW513" s="691"/>
      <c r="AX513" s="691"/>
      <c r="AY513" s="691"/>
      <c r="AZ513" s="691"/>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692" t="s">
        <v>250</v>
      </c>
      <c r="L517" s="693"/>
      <c r="M517" s="693"/>
      <c r="N517" s="693"/>
      <c r="O517" s="693"/>
      <c r="P517" s="693"/>
      <c r="Q517" s="693"/>
      <c r="R517" s="693"/>
      <c r="S517" s="693"/>
      <c r="T517" s="693"/>
      <c r="U517" s="693"/>
      <c r="V517" s="693"/>
      <c r="W517" s="693"/>
      <c r="X517" s="693"/>
      <c r="Y517" s="693"/>
      <c r="Z517" s="693"/>
      <c r="AA517" s="693"/>
      <c r="AB517" s="279"/>
      <c r="AC517" s="279"/>
      <c r="AD517" s="279"/>
      <c r="AE517" s="279"/>
      <c r="AF517" s="279"/>
      <c r="AG517" s="279"/>
      <c r="AH517" s="687">
        <v>13089018.399999999</v>
      </c>
      <c r="AI517" s="687"/>
      <c r="AJ517" s="687"/>
      <c r="AK517" s="687"/>
      <c r="AL517" s="687"/>
      <c r="AM517" s="687"/>
      <c r="AN517" s="288"/>
      <c r="AO517" s="288"/>
      <c r="AP517" s="288"/>
      <c r="AQ517" s="288"/>
      <c r="AR517" s="288"/>
      <c r="AS517" s="288"/>
      <c r="AT517" s="288"/>
      <c r="AU517" s="687">
        <v>139534259.28</v>
      </c>
      <c r="AV517" s="687"/>
      <c r="AW517" s="687"/>
      <c r="AX517" s="687"/>
      <c r="AY517" s="687"/>
      <c r="AZ517" s="687"/>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692" t="s">
        <v>251</v>
      </c>
      <c r="L518" s="693"/>
      <c r="M518" s="693"/>
      <c r="N518" s="693"/>
      <c r="O518" s="693"/>
      <c r="P518" s="693"/>
      <c r="Q518" s="693"/>
      <c r="R518" s="693"/>
      <c r="S518" s="693"/>
      <c r="T518" s="693"/>
      <c r="U518" s="693"/>
      <c r="V518" s="693"/>
      <c r="W518" s="693"/>
      <c r="X518" s="693"/>
      <c r="Y518" s="693"/>
      <c r="Z518" s="693"/>
      <c r="AA518" s="693"/>
      <c r="AB518" s="16"/>
      <c r="AC518" s="16"/>
      <c r="AD518" s="16"/>
      <c r="AE518" s="16"/>
      <c r="AF518" s="16"/>
      <c r="AG518" s="16"/>
      <c r="AH518" s="687">
        <v>223559.76000000007</v>
      </c>
      <c r="AI518" s="687"/>
      <c r="AJ518" s="687"/>
      <c r="AK518" s="687"/>
      <c r="AL518" s="687"/>
      <c r="AM518" s="687"/>
      <c r="AN518" s="687"/>
      <c r="AO518" s="687"/>
      <c r="AP518" s="289"/>
      <c r="AQ518" s="289"/>
      <c r="AR518" s="289"/>
      <c r="AS518" s="289"/>
      <c r="AT518" s="289"/>
      <c r="AU518" s="687">
        <v>2471963.1800000002</v>
      </c>
      <c r="AV518" s="687"/>
      <c r="AW518" s="687"/>
      <c r="AX518" s="687"/>
      <c r="AY518" s="687"/>
      <c r="AZ518" s="687"/>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252</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687">
        <v>0</v>
      </c>
      <c r="AI519" s="687"/>
      <c r="AJ519" s="687"/>
      <c r="AK519" s="687"/>
      <c r="AL519" s="687"/>
      <c r="AM519" s="687"/>
      <c r="AN519" s="687"/>
      <c r="AO519" s="687"/>
      <c r="AP519" s="289"/>
      <c r="AQ519" s="289"/>
      <c r="AR519" s="289"/>
      <c r="AS519" s="289"/>
      <c r="AT519" s="289"/>
      <c r="AU519" s="687">
        <v>0</v>
      </c>
      <c r="AV519" s="687"/>
      <c r="AW519" s="687"/>
      <c r="AX519" s="687"/>
      <c r="AY519" s="687"/>
      <c r="AZ519" s="687"/>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253</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687">
        <v>0</v>
      </c>
      <c r="AI520" s="687"/>
      <c r="AJ520" s="687"/>
      <c r="AK520" s="687"/>
      <c r="AL520" s="687"/>
      <c r="AM520" s="687"/>
      <c r="AN520" s="290"/>
      <c r="AO520" s="290"/>
      <c r="AP520" s="290"/>
      <c r="AQ520" s="290"/>
      <c r="AR520" s="290"/>
      <c r="AS520" s="290"/>
      <c r="AT520" s="290"/>
      <c r="AU520" s="687">
        <v>0</v>
      </c>
      <c r="AV520" s="687"/>
      <c r="AW520" s="687"/>
      <c r="AX520" s="687"/>
      <c r="AY520" s="687"/>
      <c r="AZ520" s="687"/>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254</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687">
        <v>0</v>
      </c>
      <c r="AI521" s="687"/>
      <c r="AJ521" s="687"/>
      <c r="AK521" s="687"/>
      <c r="AL521" s="687"/>
      <c r="AM521" s="687"/>
      <c r="AN521" s="290"/>
      <c r="AO521" s="290"/>
      <c r="AP521" s="290"/>
      <c r="AQ521" s="290"/>
      <c r="AR521" s="290"/>
      <c r="AS521" s="290"/>
      <c r="AT521" s="290"/>
      <c r="AU521" s="687">
        <v>0</v>
      </c>
      <c r="AV521" s="687"/>
      <c r="AW521" s="687"/>
      <c r="AX521" s="687"/>
      <c r="AY521" s="687"/>
      <c r="AZ521" s="687"/>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255</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687">
        <v>0</v>
      </c>
      <c r="AI522" s="687"/>
      <c r="AJ522" s="687"/>
      <c r="AK522" s="687"/>
      <c r="AL522" s="687"/>
      <c r="AM522" s="687"/>
      <c r="AN522" s="290"/>
      <c r="AO522" s="290"/>
      <c r="AP522" s="290"/>
      <c r="AQ522" s="290"/>
      <c r="AR522" s="290"/>
      <c r="AS522" s="290"/>
      <c r="AT522" s="290"/>
      <c r="AU522" s="687">
        <v>0</v>
      </c>
      <c r="AV522" s="687"/>
      <c r="AW522" s="687"/>
      <c r="AX522" s="687"/>
      <c r="AY522" s="687"/>
      <c r="AZ522" s="687"/>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256</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690">
        <v>232464255.08999962</v>
      </c>
      <c r="AI523" s="690"/>
      <c r="AJ523" s="690"/>
      <c r="AK523" s="690"/>
      <c r="AL523" s="690"/>
      <c r="AM523" s="690"/>
      <c r="AN523" s="290"/>
      <c r="AO523" s="290"/>
      <c r="AP523" s="290"/>
      <c r="AQ523" s="290"/>
      <c r="AR523" s="290"/>
      <c r="AS523" s="290"/>
      <c r="AT523" s="290"/>
      <c r="AU523" s="684">
        <v>232464255.08999962</v>
      </c>
      <c r="AV523" s="684"/>
      <c r="AW523" s="684"/>
      <c r="AX523" s="684"/>
      <c r="AY523" s="684"/>
      <c r="AZ523" s="684"/>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257</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86">
        <v>0</v>
      </c>
      <c r="AI526" s="686"/>
      <c r="AJ526" s="686"/>
      <c r="AK526" s="686"/>
      <c r="AL526" s="686"/>
      <c r="AM526" s="686"/>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258</v>
      </c>
      <c r="L528" s="69"/>
      <c r="M528" s="69"/>
      <c r="N528" s="69"/>
      <c r="O528" s="69"/>
      <c r="P528" s="69"/>
      <c r="Q528" s="69"/>
      <c r="R528" s="69"/>
      <c r="S528" s="69"/>
      <c r="T528" s="69"/>
      <c r="U528" s="69"/>
      <c r="V528" s="69"/>
      <c r="W528" s="69"/>
      <c r="X528" s="69"/>
      <c r="Y528" s="69"/>
      <c r="Z528" s="69"/>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259</v>
      </c>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158"/>
      <c r="AI529" s="559" t="s">
        <v>260</v>
      </c>
      <c r="AJ529" s="559"/>
      <c r="AK529" s="559"/>
      <c r="AL529" s="559"/>
      <c r="AM529" s="559"/>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261</v>
      </c>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559" t="s">
        <v>260</v>
      </c>
      <c r="AJ530" s="559"/>
      <c r="AK530" s="559"/>
      <c r="AL530" s="559"/>
      <c r="AM530" s="559"/>
      <c r="AN530" s="69"/>
      <c r="AO530" s="69"/>
      <c r="AP530" s="69"/>
      <c r="AQ530" s="694"/>
      <c r="AR530" s="694"/>
      <c r="AS530" s="694"/>
      <c r="AT530" s="694"/>
      <c r="AU530" s="694"/>
      <c r="AV530" s="694"/>
      <c r="AW530" s="69"/>
      <c r="AX530" s="69"/>
      <c r="AY530" s="69"/>
      <c r="AZ530" s="69"/>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262</v>
      </c>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559" t="s">
        <v>260</v>
      </c>
      <c r="AJ531" s="559"/>
      <c r="AK531" s="559"/>
      <c r="AL531" s="559"/>
      <c r="AM531" s="559"/>
      <c r="AN531" s="69"/>
      <c r="AO531" s="69"/>
      <c r="AP531" s="69"/>
      <c r="AQ531" s="694"/>
      <c r="AR531" s="694"/>
      <c r="AS531" s="694"/>
      <c r="AT531" s="694"/>
      <c r="AU531" s="694"/>
      <c r="AV531" s="694"/>
      <c r="AW531" s="69"/>
      <c r="AX531" s="69"/>
      <c r="AY531" s="69"/>
      <c r="AZ531" s="69"/>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263</v>
      </c>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559" t="s">
        <v>260</v>
      </c>
      <c r="AJ532" s="559"/>
      <c r="AK532" s="559"/>
      <c r="AL532" s="559"/>
      <c r="AM532" s="559"/>
      <c r="AN532" s="69"/>
      <c r="AO532" s="69"/>
      <c r="AP532" s="69"/>
      <c r="AQ532" s="694"/>
      <c r="AR532" s="694"/>
      <c r="AS532" s="694"/>
      <c r="AT532" s="694"/>
      <c r="AU532" s="694"/>
      <c r="AV532" s="694"/>
      <c r="AW532" s="69"/>
      <c r="AX532" s="69"/>
      <c r="AY532" s="69"/>
      <c r="AZ532" s="69"/>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264</v>
      </c>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559" t="s">
        <v>260</v>
      </c>
      <c r="AJ533" s="559"/>
      <c r="AK533" s="559"/>
      <c r="AL533" s="559"/>
      <c r="AM533" s="559"/>
      <c r="AN533" s="69"/>
      <c r="AO533" s="69"/>
      <c r="AP533" s="69"/>
      <c r="AQ533" s="694"/>
      <c r="AR533" s="694"/>
      <c r="AS533" s="694"/>
      <c r="AT533" s="694"/>
      <c r="AU533" s="694"/>
      <c r="AV533" s="694"/>
      <c r="AW533" s="69"/>
      <c r="AX533" s="69"/>
      <c r="AY533" s="69"/>
      <c r="AZ533" s="69"/>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69"/>
      <c r="AY536" s="69"/>
      <c r="AZ536" s="69"/>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s="69"/>
      <c r="AV537" s="69"/>
      <c r="AW537" s="69"/>
      <c r="AX537" s="69"/>
      <c r="AY537" s="69"/>
      <c r="AZ537" s="69"/>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c r="AR538" s="69"/>
      <c r="AS538" s="69"/>
      <c r="AT538" s="69"/>
      <c r="AU538" s="69"/>
      <c r="AV538" s="69"/>
      <c r="AW538" s="69"/>
      <c r="AX538" s="69"/>
      <c r="AY538" s="69"/>
      <c r="AZ538" s="69"/>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c r="AR539" s="69"/>
      <c r="AS539" s="69"/>
      <c r="AT539" s="69"/>
      <c r="AU539" s="69"/>
      <c r="AV539" s="69"/>
      <c r="AW539" s="69"/>
      <c r="AX539" s="69"/>
      <c r="AY539" s="69"/>
      <c r="AZ539" s="69"/>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69"/>
      <c r="AY540" s="69"/>
      <c r="AZ540" s="69"/>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34" t="s">
        <v>617</v>
      </c>
      <c r="G544" s="534"/>
      <c r="H544" s="534"/>
      <c r="I544" s="534"/>
      <c r="J544" s="534"/>
      <c r="K544" s="534"/>
      <c r="L544" s="534"/>
      <c r="M544" s="534"/>
      <c r="N544" s="534"/>
      <c r="O544" s="534"/>
      <c r="P544" s="534"/>
      <c r="Q544" s="534"/>
      <c r="R544" s="534"/>
      <c r="S544" s="534"/>
      <c r="T544" s="534"/>
      <c r="U544" s="534"/>
      <c r="V544" s="534"/>
      <c r="W544" s="534"/>
      <c r="X544" s="534"/>
      <c r="Y544" s="534"/>
      <c r="Z544" s="534"/>
      <c r="AA544" s="534"/>
      <c r="AB544" s="534"/>
      <c r="AC544" s="534"/>
      <c r="AD544" s="534"/>
      <c r="AE544" s="534"/>
      <c r="AF544" s="534"/>
      <c r="AG544" s="534"/>
      <c r="AH544" s="534"/>
      <c r="AI544" s="534"/>
      <c r="AJ544" s="534"/>
      <c r="AK544" s="534"/>
      <c r="AL544" s="534"/>
      <c r="AM544" s="534"/>
      <c r="AN544" s="534"/>
      <c r="AO544" s="534"/>
      <c r="AP544" s="534"/>
      <c r="AQ544" s="534"/>
      <c r="AR544" s="534"/>
      <c r="AS544" s="534"/>
      <c r="AT544" s="534"/>
      <c r="AU544" s="534"/>
      <c r="AV544" s="534"/>
      <c r="AW544" s="534"/>
      <c r="AX544" s="534"/>
      <c r="AY544" s="534"/>
      <c r="AZ544" s="534"/>
      <c r="BA544" s="534"/>
      <c r="BB544" s="534"/>
      <c r="BC544" s="534"/>
      <c r="BD544" s="534"/>
      <c r="BE544" s="534"/>
      <c r="BF544" s="534"/>
      <c r="BG544" s="534"/>
      <c r="BH544" s="534"/>
      <c r="BI544" s="534"/>
      <c r="BJ544" s="534"/>
      <c r="BK544" s="534"/>
      <c r="BL544" s="1"/>
      <c r="BM544" s="1"/>
      <c r="BN544" s="1"/>
      <c r="BO544" s="1"/>
      <c r="BP544" s="1"/>
    </row>
    <row r="545" spans="1:68" ht="12.75" customHeight="1">
      <c r="A545" s="1"/>
      <c r="B545" s="1"/>
      <c r="C545" s="1"/>
      <c r="D545" s="1"/>
      <c r="E545" s="1"/>
      <c r="F545" s="535" t="s">
        <v>1</v>
      </c>
      <c r="G545" s="535"/>
      <c r="H545" s="535"/>
      <c r="I545" s="535"/>
      <c r="J545" s="535"/>
      <c r="K545" s="535"/>
      <c r="L545" s="535"/>
      <c r="M545" s="535"/>
      <c r="N545" s="535"/>
      <c r="O545" s="535"/>
      <c r="P545" s="535"/>
      <c r="Q545" s="535"/>
      <c r="R545" s="535"/>
      <c r="S545" s="535"/>
      <c r="T545" s="535"/>
      <c r="U545" s="535"/>
      <c r="V545" s="535"/>
      <c r="W545" s="535"/>
      <c r="X545" s="535"/>
      <c r="Y545" s="535"/>
      <c r="Z545" s="535"/>
      <c r="AA545" s="535"/>
      <c r="AB545" s="535"/>
      <c r="AC545" s="535"/>
      <c r="AD545" s="535"/>
      <c r="AE545" s="535"/>
      <c r="AF545" s="535"/>
      <c r="AG545" s="535"/>
      <c r="AH545" s="535"/>
      <c r="AI545" s="535"/>
      <c r="AJ545" s="535"/>
      <c r="AK545" s="535"/>
      <c r="AL545" s="535"/>
      <c r="AM545" s="535"/>
      <c r="AN545" s="535"/>
      <c r="AO545" s="535"/>
      <c r="AP545" s="535"/>
      <c r="AQ545" s="535"/>
      <c r="AR545" s="535"/>
      <c r="AS545" s="535"/>
      <c r="AT545" s="535"/>
      <c r="AU545" s="535"/>
      <c r="AV545" s="535"/>
      <c r="AW545" s="535"/>
      <c r="AX545" s="535"/>
      <c r="AY545" s="535"/>
      <c r="AZ545" s="535"/>
      <c r="BA545" s="535"/>
      <c r="BB545" s="535"/>
      <c r="BC545" s="535"/>
      <c r="BD545" s="535"/>
      <c r="BE545" s="535"/>
      <c r="BF545" s="535"/>
      <c r="BG545" s="535"/>
      <c r="BH545" s="535"/>
      <c r="BI545" s="535"/>
      <c r="BJ545" s="535"/>
      <c r="BK545" s="535"/>
      <c r="BL545" s="1"/>
      <c r="BM545" s="1"/>
      <c r="BN545" s="1"/>
      <c r="BO545" s="1"/>
      <c r="BP545" s="1"/>
    </row>
    <row r="546" spans="1:68" ht="12.75" customHeight="1">
      <c r="A546" s="1"/>
      <c r="B546" s="1"/>
      <c r="C546" s="1"/>
      <c r="D546" s="1"/>
      <c r="E546" s="1"/>
      <c r="F546" s="535" t="s">
        <v>2</v>
      </c>
      <c r="G546" s="535"/>
      <c r="H546" s="535"/>
      <c r="I546" s="535"/>
      <c r="J546" s="535"/>
      <c r="K546" s="535"/>
      <c r="L546" s="535"/>
      <c r="M546" s="535"/>
      <c r="N546" s="535"/>
      <c r="O546" s="535"/>
      <c r="P546" s="535"/>
      <c r="Q546" s="535"/>
      <c r="R546" s="535"/>
      <c r="S546" s="535"/>
      <c r="T546" s="535"/>
      <c r="U546" s="535"/>
      <c r="V546" s="535"/>
      <c r="W546" s="535"/>
      <c r="X546" s="535"/>
      <c r="Y546" s="535"/>
      <c r="Z546" s="535"/>
      <c r="AA546" s="535"/>
      <c r="AB546" s="535"/>
      <c r="AC546" s="535"/>
      <c r="AD546" s="535"/>
      <c r="AE546" s="535"/>
      <c r="AF546" s="535"/>
      <c r="AG546" s="535"/>
      <c r="AH546" s="535"/>
      <c r="AI546" s="535"/>
      <c r="AJ546" s="535"/>
      <c r="AK546" s="535"/>
      <c r="AL546" s="535"/>
      <c r="AM546" s="535"/>
      <c r="AN546" s="535"/>
      <c r="AO546" s="535"/>
      <c r="AP546" s="535"/>
      <c r="AQ546" s="535"/>
      <c r="AR546" s="535"/>
      <c r="AS546" s="535"/>
      <c r="AT546" s="535"/>
      <c r="AU546" s="535"/>
      <c r="AV546" s="535"/>
      <c r="AW546" s="535"/>
      <c r="AX546" s="535"/>
      <c r="AY546" s="535"/>
      <c r="AZ546" s="535"/>
      <c r="BA546" s="535"/>
      <c r="BB546" s="535"/>
      <c r="BC546" s="535"/>
      <c r="BD546" s="535"/>
      <c r="BE546" s="535"/>
      <c r="BF546" s="535"/>
      <c r="BG546" s="535"/>
      <c r="BH546" s="535"/>
      <c r="BI546" s="535"/>
      <c r="BJ546" s="535"/>
      <c r="BK546" s="535"/>
      <c r="BL546" s="1"/>
      <c r="BM546" s="1"/>
      <c r="BN546" s="1"/>
      <c r="BO546" s="1"/>
      <c r="BP546" s="1"/>
    </row>
    <row r="547" spans="1:68" ht="12.75" customHeight="1" thickBot="1">
      <c r="A547" s="1"/>
      <c r="B547" s="1"/>
      <c r="C547" s="1"/>
      <c r="D547" s="1"/>
      <c r="E547" s="1"/>
      <c r="F547" s="536">
        <v>44074</v>
      </c>
      <c r="G547" s="536"/>
      <c r="H547" s="536"/>
      <c r="I547" s="536"/>
      <c r="J547" s="536"/>
      <c r="K547" s="536"/>
      <c r="L547" s="536"/>
      <c r="M547" s="536"/>
      <c r="N547" s="536"/>
      <c r="O547" s="536"/>
      <c r="P547" s="536"/>
      <c r="Q547" s="536"/>
      <c r="R547" s="536"/>
      <c r="S547" s="536"/>
      <c r="T547" s="536"/>
      <c r="U547" s="536"/>
      <c r="V547" s="536"/>
      <c r="W547" s="536"/>
      <c r="X547" s="536"/>
      <c r="Y547" s="536"/>
      <c r="Z547" s="536"/>
      <c r="AA547" s="536"/>
      <c r="AB547" s="536"/>
      <c r="AC547" s="536"/>
      <c r="AD547" s="536"/>
      <c r="AE547" s="536"/>
      <c r="AF547" s="536"/>
      <c r="AG547" s="536"/>
      <c r="AH547" s="536"/>
      <c r="AI547" s="536"/>
      <c r="AJ547" s="536"/>
      <c r="AK547" s="536"/>
      <c r="AL547" s="536"/>
      <c r="AM547" s="536"/>
      <c r="AN547" s="536"/>
      <c r="AO547" s="536"/>
      <c r="AP547" s="536"/>
      <c r="AQ547" s="536"/>
      <c r="AR547" s="536"/>
      <c r="AS547" s="536"/>
      <c r="AT547" s="536"/>
      <c r="AU547" s="536"/>
      <c r="AV547" s="536"/>
      <c r="AW547" s="536"/>
      <c r="AX547" s="536"/>
      <c r="AY547" s="536"/>
      <c r="AZ547" s="536"/>
      <c r="BA547" s="536"/>
      <c r="BB547" s="536"/>
      <c r="BC547" s="536"/>
      <c r="BD547" s="536"/>
      <c r="BE547" s="536"/>
      <c r="BF547" s="536"/>
      <c r="BG547" s="536"/>
      <c r="BH547" s="536"/>
      <c r="BI547" s="536"/>
      <c r="BJ547" s="536"/>
      <c r="BK547" s="536"/>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44" t="s">
        <v>265</v>
      </c>
      <c r="G549" s="544"/>
      <c r="H549" s="544"/>
      <c r="I549" s="544"/>
      <c r="J549" s="544"/>
      <c r="K549" s="544"/>
      <c r="L549" s="544"/>
      <c r="M549" s="544"/>
      <c r="N549" s="544"/>
      <c r="O549" s="544"/>
      <c r="P549" s="544"/>
      <c r="Q549" s="544"/>
      <c r="R549" s="544"/>
      <c r="S549" s="544"/>
      <c r="T549" s="544"/>
      <c r="U549" s="544"/>
      <c r="V549" s="544"/>
      <c r="W549" s="544"/>
      <c r="X549" s="544"/>
      <c r="Y549" s="544"/>
      <c r="Z549" s="544"/>
      <c r="AA549" s="544"/>
      <c r="AB549" s="544"/>
      <c r="AC549" s="544"/>
      <c r="AD549" s="544"/>
      <c r="AE549" s="544"/>
      <c r="AF549" s="544"/>
      <c r="AG549" s="544"/>
      <c r="AH549" s="544"/>
      <c r="AI549" s="544"/>
      <c r="AJ549" s="544"/>
      <c r="AK549" s="544"/>
      <c r="AL549" s="544"/>
      <c r="AM549" s="544"/>
      <c r="AN549" s="544"/>
      <c r="AO549" s="544"/>
      <c r="AP549" s="544"/>
      <c r="AQ549" s="544"/>
      <c r="AR549" s="544"/>
      <c r="AS549" s="544"/>
      <c r="AT549" s="544"/>
      <c r="AU549" s="544"/>
      <c r="AV549" s="544"/>
      <c r="AW549" s="544"/>
      <c r="AX549" s="544"/>
      <c r="AY549" s="544"/>
      <c r="AZ549" s="544"/>
      <c r="BA549" s="544"/>
      <c r="BB549" s="544"/>
      <c r="BC549" s="544"/>
      <c r="BD549" s="544"/>
      <c r="BE549" s="544"/>
      <c r="BF549" s="544"/>
      <c r="BG549" s="544"/>
      <c r="BH549" s="544"/>
      <c r="BI549" s="544"/>
      <c r="BJ549" s="544"/>
      <c r="BK549" s="544"/>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695" t="s">
        <v>266</v>
      </c>
      <c r="P555" s="695"/>
      <c r="Q555" s="695"/>
      <c r="R555" s="695"/>
      <c r="S555" s="696"/>
      <c r="T555" s="695"/>
      <c r="U555" s="695"/>
      <c r="V555" s="695"/>
      <c r="W555" s="695"/>
      <c r="X555" s="695"/>
      <c r="Y555" s="695"/>
      <c r="Z555" s="695"/>
      <c r="AA555" s="695"/>
      <c r="AB555" s="695"/>
      <c r="AC555" s="695"/>
      <c r="AD555" s="297"/>
      <c r="AE555" s="297"/>
      <c r="AF555" s="697"/>
      <c r="AG555" s="695"/>
      <c r="AH555" s="695"/>
      <c r="AI555" s="695"/>
      <c r="AJ555" s="695"/>
      <c r="AK555" s="695"/>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698" t="s">
        <v>267</v>
      </c>
      <c r="Y557" s="698"/>
      <c r="Z557" s="698"/>
      <c r="AA557" s="698"/>
      <c r="AB557" s="698"/>
      <c r="AC557" s="698"/>
      <c r="AD557" s="297"/>
      <c r="AE557" s="297"/>
      <c r="AF557" s="698" t="s">
        <v>268</v>
      </c>
      <c r="AG557" s="698"/>
      <c r="AH557" s="698"/>
      <c r="AI557" s="698"/>
      <c r="AJ557" s="698"/>
      <c r="AK557" s="698"/>
      <c r="AL557" s="297"/>
      <c r="AM557" s="297"/>
      <c r="AN557" s="698" t="s">
        <v>269</v>
      </c>
      <c r="AO557" s="698"/>
      <c r="AP557" s="698"/>
      <c r="AQ557" s="698"/>
      <c r="AR557" s="698"/>
      <c r="AS557" s="698"/>
      <c r="AT557" s="297"/>
      <c r="AU557" s="297"/>
      <c r="AV557" s="698" t="s">
        <v>270</v>
      </c>
      <c r="AW557" s="698"/>
      <c r="AX557" s="698"/>
      <c r="AY557" s="698"/>
      <c r="AZ557" s="698"/>
      <c r="BA557" s="698"/>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699"/>
      <c r="Y558" s="699"/>
      <c r="Z558" s="699"/>
      <c r="AA558" s="699"/>
      <c r="AB558" s="699"/>
      <c r="AC558" s="699"/>
      <c r="AD558" s="297"/>
      <c r="AE558" s="297"/>
      <c r="AF558" s="699"/>
      <c r="AG558" s="699"/>
      <c r="AH558" s="699"/>
      <c r="AI558" s="699"/>
      <c r="AJ558" s="699"/>
      <c r="AK558" s="699"/>
      <c r="AL558" s="297"/>
      <c r="AM558" s="297"/>
      <c r="AN558" s="699"/>
      <c r="AO558" s="699"/>
      <c r="AP558" s="699"/>
      <c r="AQ558" s="699"/>
      <c r="AR558" s="699"/>
      <c r="AS558" s="699"/>
      <c r="AT558" s="297"/>
      <c r="AU558" s="297"/>
      <c r="AV558" s="699"/>
      <c r="AW558" s="699"/>
      <c r="AX558" s="699"/>
      <c r="AY558" s="699"/>
      <c r="AZ558" s="699"/>
      <c r="BA558" s="699"/>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694"/>
      <c r="Y560" s="694"/>
      <c r="Z560" s="694"/>
      <c r="AA560" s="694"/>
      <c r="AB560" s="694"/>
      <c r="AC560" s="694"/>
      <c r="AD560" s="8"/>
      <c r="AE560" s="8"/>
      <c r="AF560" s="694"/>
      <c r="AG560" s="694"/>
      <c r="AH560" s="694"/>
      <c r="AI560" s="694"/>
      <c r="AJ560" s="694"/>
      <c r="AK560" s="694"/>
      <c r="AL560" s="8"/>
      <c r="AM560" s="8"/>
      <c r="AN560" s="694"/>
      <c r="AO560" s="694"/>
      <c r="AP560" s="694"/>
      <c r="AQ560" s="694"/>
      <c r="AR560" s="694"/>
      <c r="AS560" s="694"/>
      <c r="AT560" s="8"/>
      <c r="AU560" s="8"/>
      <c r="AV560" s="694"/>
      <c r="AW560" s="694"/>
      <c r="AX560" s="694"/>
      <c r="AY560" s="694"/>
      <c r="AZ560" s="694"/>
      <c r="BA560" s="694"/>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694"/>
      <c r="Y561" s="694"/>
      <c r="Z561" s="694"/>
      <c r="AA561" s="694"/>
      <c r="AB561" s="694"/>
      <c r="AC561" s="694"/>
      <c r="AD561" s="300"/>
      <c r="AE561" s="300"/>
      <c r="AF561" s="694"/>
      <c r="AG561" s="694"/>
      <c r="AH561" s="694"/>
      <c r="AI561" s="694"/>
      <c r="AJ561" s="694"/>
      <c r="AK561" s="694"/>
      <c r="AL561" s="300"/>
      <c r="AM561" s="300"/>
      <c r="AN561" s="694"/>
      <c r="AO561" s="694"/>
      <c r="AP561" s="694"/>
      <c r="AQ561" s="694"/>
      <c r="AR561" s="694"/>
      <c r="AS561" s="694"/>
      <c r="AT561" s="300"/>
      <c r="AU561" s="300"/>
      <c r="AV561" s="694"/>
      <c r="AW561" s="694"/>
      <c r="AX561" s="694"/>
      <c r="AY561" s="694"/>
      <c r="AZ561" s="694"/>
      <c r="BA561" s="694"/>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271</v>
      </c>
      <c r="P562" s="8"/>
      <c r="Q562" s="8"/>
      <c r="R562" s="8"/>
      <c r="S562" s="8"/>
      <c r="T562" s="8"/>
      <c r="U562" s="8"/>
      <c r="V562" s="8"/>
      <c r="W562" s="8"/>
      <c r="X562" s="694">
        <v>0</v>
      </c>
      <c r="Y562" s="694"/>
      <c r="Z562" s="694"/>
      <c r="AA562" s="694"/>
      <c r="AB562" s="694"/>
      <c r="AC562" s="694"/>
      <c r="AD562" s="300"/>
      <c r="AE562" s="300"/>
      <c r="AF562" s="694">
        <v>0</v>
      </c>
      <c r="AG562" s="694"/>
      <c r="AH562" s="694"/>
      <c r="AI562" s="694"/>
      <c r="AJ562" s="694"/>
      <c r="AK562" s="694"/>
      <c r="AL562" s="300"/>
      <c r="AM562" s="300"/>
      <c r="AN562" s="694">
        <v>0</v>
      </c>
      <c r="AO562" s="694"/>
      <c r="AP562" s="694"/>
      <c r="AQ562" s="694"/>
      <c r="AR562" s="694"/>
      <c r="AS562" s="694"/>
      <c r="AT562" s="300"/>
      <c r="AU562" s="300"/>
      <c r="AV562" s="694">
        <v>0</v>
      </c>
      <c r="AW562" s="694"/>
      <c r="AX562" s="694"/>
      <c r="AY562" s="694"/>
      <c r="AZ562" s="694"/>
      <c r="BA562" s="694"/>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272</v>
      </c>
      <c r="P563" s="299"/>
      <c r="Q563" s="299"/>
      <c r="R563" s="299"/>
      <c r="S563" s="299"/>
      <c r="T563" s="299"/>
      <c r="U563" s="299"/>
      <c r="V563" s="299"/>
      <c r="W563" s="299"/>
      <c r="X563" s="694">
        <v>0</v>
      </c>
      <c r="Y563" s="694"/>
      <c r="Z563" s="694"/>
      <c r="AA563" s="694"/>
      <c r="AB563" s="694"/>
      <c r="AC563" s="694"/>
      <c r="AD563" s="301"/>
      <c r="AE563" s="301"/>
      <c r="AF563" s="694">
        <v>0</v>
      </c>
      <c r="AG563" s="694"/>
      <c r="AH563" s="694"/>
      <c r="AI563" s="694"/>
      <c r="AJ563" s="694"/>
      <c r="AK563" s="694"/>
      <c r="AL563" s="301"/>
      <c r="AM563" s="301"/>
      <c r="AN563" s="694">
        <v>0</v>
      </c>
      <c r="AO563" s="694"/>
      <c r="AP563" s="694"/>
      <c r="AQ563" s="694"/>
      <c r="AR563" s="694"/>
      <c r="AS563" s="694"/>
      <c r="AT563" s="301"/>
      <c r="AU563" s="302"/>
      <c r="AV563" s="694">
        <v>0</v>
      </c>
      <c r="AW563" s="694"/>
      <c r="AX563" s="694"/>
      <c r="AY563" s="694"/>
      <c r="AZ563" s="694"/>
      <c r="BA563" s="694"/>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273</v>
      </c>
      <c r="P564" s="299"/>
      <c r="Q564" s="299"/>
      <c r="R564" s="299"/>
      <c r="S564" s="299"/>
      <c r="T564" s="299"/>
      <c r="U564" s="299"/>
      <c r="V564" s="299"/>
      <c r="W564" s="299"/>
      <c r="X564" s="694">
        <v>0</v>
      </c>
      <c r="Y564" s="694"/>
      <c r="Z564" s="694"/>
      <c r="AA564" s="694"/>
      <c r="AB564" s="694"/>
      <c r="AC564" s="694"/>
      <c r="AD564" s="301"/>
      <c r="AE564" s="301"/>
      <c r="AF564" s="694">
        <v>0</v>
      </c>
      <c r="AG564" s="694"/>
      <c r="AH564" s="694"/>
      <c r="AI564" s="694"/>
      <c r="AJ564" s="694"/>
      <c r="AK564" s="694"/>
      <c r="AL564" s="301"/>
      <c r="AM564" s="301"/>
      <c r="AN564" s="694">
        <v>0</v>
      </c>
      <c r="AO564" s="694"/>
      <c r="AP564" s="694"/>
      <c r="AQ564" s="694"/>
      <c r="AR564" s="694"/>
      <c r="AS564" s="694"/>
      <c r="AT564" s="301"/>
      <c r="AU564" s="302"/>
      <c r="AV564" s="694">
        <v>0</v>
      </c>
      <c r="AW564" s="694"/>
      <c r="AX564" s="694"/>
      <c r="AY564" s="694"/>
      <c r="AZ564" s="694"/>
      <c r="BA564" s="694"/>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274</v>
      </c>
      <c r="P565" s="299"/>
      <c r="Q565" s="299"/>
      <c r="R565" s="299"/>
      <c r="S565" s="299"/>
      <c r="T565" s="299"/>
      <c r="U565" s="299"/>
      <c r="V565" s="299"/>
      <c r="W565" s="299"/>
      <c r="X565" s="694">
        <v>0</v>
      </c>
      <c r="Y565" s="694"/>
      <c r="Z565" s="694"/>
      <c r="AA565" s="694"/>
      <c r="AB565" s="694"/>
      <c r="AC565" s="694"/>
      <c r="AD565" s="301"/>
      <c r="AE565" s="301"/>
      <c r="AF565" s="694">
        <v>0</v>
      </c>
      <c r="AG565" s="694"/>
      <c r="AH565" s="694"/>
      <c r="AI565" s="694"/>
      <c r="AJ565" s="694"/>
      <c r="AK565" s="694"/>
      <c r="AL565" s="301"/>
      <c r="AM565" s="301"/>
      <c r="AN565" s="694">
        <v>0</v>
      </c>
      <c r="AO565" s="694"/>
      <c r="AP565" s="694"/>
      <c r="AQ565" s="694"/>
      <c r="AR565" s="694"/>
      <c r="AS565" s="694"/>
      <c r="AT565" s="301"/>
      <c r="AU565" s="302"/>
      <c r="AV565" s="694">
        <v>0</v>
      </c>
      <c r="AW565" s="694"/>
      <c r="AX565" s="694"/>
      <c r="AY565" s="694"/>
      <c r="AZ565" s="694"/>
      <c r="BA565" s="694"/>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275</v>
      </c>
      <c r="P566" s="303"/>
      <c r="Q566" s="303"/>
      <c r="R566" s="303"/>
      <c r="S566" s="303"/>
      <c r="T566" s="303"/>
      <c r="U566" s="304"/>
      <c r="V566" s="304"/>
      <c r="W566" s="304"/>
      <c r="X566" s="694">
        <v>0</v>
      </c>
      <c r="Y566" s="694"/>
      <c r="Z566" s="694"/>
      <c r="AA566" s="694"/>
      <c r="AB566" s="694"/>
      <c r="AC566" s="694"/>
      <c r="AD566" s="305"/>
      <c r="AE566" s="305"/>
      <c r="AF566" s="694">
        <v>0</v>
      </c>
      <c r="AG566" s="694"/>
      <c r="AH566" s="694"/>
      <c r="AI566" s="694"/>
      <c r="AJ566" s="694"/>
      <c r="AK566" s="694"/>
      <c r="AL566" s="305"/>
      <c r="AM566" s="305"/>
      <c r="AN566" s="694">
        <v>0</v>
      </c>
      <c r="AO566" s="694"/>
      <c r="AP566" s="694"/>
      <c r="AQ566" s="694"/>
      <c r="AR566" s="694"/>
      <c r="AS566" s="694"/>
      <c r="AT566" s="305"/>
      <c r="AU566" s="305"/>
      <c r="AV566" s="694">
        <v>0</v>
      </c>
      <c r="AW566" s="694"/>
      <c r="AX566" s="694"/>
      <c r="AY566" s="694"/>
      <c r="AZ566" s="694"/>
      <c r="BA566" s="694"/>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276</v>
      </c>
      <c r="P569" s="308"/>
      <c r="Q569" s="308"/>
      <c r="R569" s="308"/>
      <c r="S569" s="308"/>
      <c r="T569" s="308"/>
      <c r="U569" s="298"/>
      <c r="V569" s="298"/>
      <c r="W569" s="298"/>
      <c r="X569" s="700">
        <v>0</v>
      </c>
      <c r="Y569" s="700"/>
      <c r="Z569" s="700"/>
      <c r="AA569" s="700"/>
      <c r="AB569" s="700"/>
      <c r="AC569" s="700"/>
      <c r="AD569" s="309"/>
      <c r="AE569" s="309"/>
      <c r="AF569" s="700">
        <v>0</v>
      </c>
      <c r="AG569" s="700"/>
      <c r="AH569" s="700"/>
      <c r="AI569" s="700"/>
      <c r="AJ569" s="700"/>
      <c r="AK569" s="700"/>
      <c r="AL569" s="309"/>
      <c r="AM569" s="309"/>
      <c r="AN569" s="700">
        <v>0</v>
      </c>
      <c r="AO569" s="700"/>
      <c r="AP569" s="700"/>
      <c r="AQ569" s="700"/>
      <c r="AR569" s="700"/>
      <c r="AS569" s="700"/>
      <c r="AT569" s="309"/>
      <c r="AU569" s="309"/>
      <c r="AV569" s="700">
        <v>0</v>
      </c>
      <c r="AW569" s="700"/>
      <c r="AX569" s="700"/>
      <c r="AY569" s="700"/>
      <c r="AZ569" s="700"/>
      <c r="BA569" s="700"/>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34" t="s">
        <v>617</v>
      </c>
      <c r="G585" s="534"/>
      <c r="H585" s="534"/>
      <c r="I585" s="534"/>
      <c r="J585" s="534"/>
      <c r="K585" s="534"/>
      <c r="L585" s="534"/>
      <c r="M585" s="534"/>
      <c r="N585" s="534"/>
      <c r="O585" s="534"/>
      <c r="P585" s="534"/>
      <c r="Q585" s="534"/>
      <c r="R585" s="534"/>
      <c r="S585" s="534"/>
      <c r="T585" s="534"/>
      <c r="U585" s="534"/>
      <c r="V585" s="534"/>
      <c r="W585" s="534"/>
      <c r="X585" s="534"/>
      <c r="Y585" s="534"/>
      <c r="Z585" s="534"/>
      <c r="AA585" s="534"/>
      <c r="AB585" s="534"/>
      <c r="AC585" s="534"/>
      <c r="AD585" s="534"/>
      <c r="AE585" s="534"/>
      <c r="AF585" s="534"/>
      <c r="AG585" s="534"/>
      <c r="AH585" s="534"/>
      <c r="AI585" s="534"/>
      <c r="AJ585" s="534"/>
      <c r="AK585" s="534"/>
      <c r="AL585" s="534"/>
      <c r="AM585" s="534"/>
      <c r="AN585" s="534"/>
      <c r="AO585" s="534"/>
      <c r="AP585" s="534"/>
      <c r="AQ585" s="534"/>
      <c r="AR585" s="534"/>
      <c r="AS585" s="534"/>
      <c r="AT585" s="534"/>
      <c r="AU585" s="534"/>
      <c r="AV585" s="534"/>
      <c r="AW585" s="534"/>
      <c r="AX585" s="534"/>
      <c r="AY585" s="534"/>
      <c r="AZ585" s="534"/>
      <c r="BA585" s="534"/>
      <c r="BB585" s="534"/>
      <c r="BC585" s="534"/>
      <c r="BD585" s="534"/>
      <c r="BE585" s="534"/>
      <c r="BF585" s="534"/>
      <c r="BG585" s="534"/>
      <c r="BH585" s="534"/>
      <c r="BI585" s="534"/>
      <c r="BJ585" s="534"/>
      <c r="BK585" s="534"/>
      <c r="BL585" s="1"/>
      <c r="BM585" s="1"/>
      <c r="BN585" s="1"/>
      <c r="BO585" s="1"/>
      <c r="BP585" s="1"/>
    </row>
    <row r="586" spans="1:68" ht="12.75" customHeight="1">
      <c r="A586" s="1"/>
      <c r="B586" s="1"/>
      <c r="C586" s="1"/>
      <c r="D586" s="1"/>
      <c r="E586" s="1"/>
      <c r="F586" s="535" t="s">
        <v>1</v>
      </c>
      <c r="G586" s="535"/>
      <c r="H586" s="535"/>
      <c r="I586" s="535"/>
      <c r="J586" s="535"/>
      <c r="K586" s="535"/>
      <c r="L586" s="535"/>
      <c r="M586" s="535"/>
      <c r="N586" s="535"/>
      <c r="O586" s="535"/>
      <c r="P586" s="535"/>
      <c r="Q586" s="535"/>
      <c r="R586" s="535"/>
      <c r="S586" s="535"/>
      <c r="T586" s="535"/>
      <c r="U586" s="535"/>
      <c r="V586" s="535"/>
      <c r="W586" s="535"/>
      <c r="X586" s="535"/>
      <c r="Y586" s="535"/>
      <c r="Z586" s="535"/>
      <c r="AA586" s="535"/>
      <c r="AB586" s="535"/>
      <c r="AC586" s="535"/>
      <c r="AD586" s="535"/>
      <c r="AE586" s="535"/>
      <c r="AF586" s="535"/>
      <c r="AG586" s="535"/>
      <c r="AH586" s="535"/>
      <c r="AI586" s="535"/>
      <c r="AJ586" s="535"/>
      <c r="AK586" s="535"/>
      <c r="AL586" s="535"/>
      <c r="AM586" s="535"/>
      <c r="AN586" s="535"/>
      <c r="AO586" s="535"/>
      <c r="AP586" s="535"/>
      <c r="AQ586" s="535"/>
      <c r="AR586" s="535"/>
      <c r="AS586" s="535"/>
      <c r="AT586" s="535"/>
      <c r="AU586" s="535"/>
      <c r="AV586" s="535"/>
      <c r="AW586" s="535"/>
      <c r="AX586" s="535"/>
      <c r="AY586" s="535"/>
      <c r="AZ586" s="535"/>
      <c r="BA586" s="535"/>
      <c r="BB586" s="535"/>
      <c r="BC586" s="535"/>
      <c r="BD586" s="535"/>
      <c r="BE586" s="535"/>
      <c r="BF586" s="535"/>
      <c r="BG586" s="535"/>
      <c r="BH586" s="535"/>
      <c r="BI586" s="535"/>
      <c r="BJ586" s="535"/>
      <c r="BK586" s="535"/>
      <c r="BL586" s="1"/>
      <c r="BM586" s="1"/>
      <c r="BN586" s="1"/>
      <c r="BO586" s="1"/>
      <c r="BP586" s="1"/>
    </row>
    <row r="587" spans="1:68" ht="12.75" customHeight="1">
      <c r="A587" s="1"/>
      <c r="B587" s="1"/>
      <c r="C587" s="1"/>
      <c r="D587" s="1"/>
      <c r="E587" s="1"/>
      <c r="F587" s="535" t="s">
        <v>2</v>
      </c>
      <c r="G587" s="535"/>
      <c r="H587" s="535"/>
      <c r="I587" s="535"/>
      <c r="J587" s="535"/>
      <c r="K587" s="535"/>
      <c r="L587" s="535"/>
      <c r="M587" s="535"/>
      <c r="N587" s="535"/>
      <c r="O587" s="535"/>
      <c r="P587" s="535"/>
      <c r="Q587" s="535"/>
      <c r="R587" s="535"/>
      <c r="S587" s="535"/>
      <c r="T587" s="535"/>
      <c r="U587" s="535"/>
      <c r="V587" s="535"/>
      <c r="W587" s="535"/>
      <c r="X587" s="535"/>
      <c r="Y587" s="535"/>
      <c r="Z587" s="535"/>
      <c r="AA587" s="535"/>
      <c r="AB587" s="535"/>
      <c r="AC587" s="535"/>
      <c r="AD587" s="535"/>
      <c r="AE587" s="535"/>
      <c r="AF587" s="535"/>
      <c r="AG587" s="535"/>
      <c r="AH587" s="535"/>
      <c r="AI587" s="535"/>
      <c r="AJ587" s="535"/>
      <c r="AK587" s="535"/>
      <c r="AL587" s="535"/>
      <c r="AM587" s="535"/>
      <c r="AN587" s="535"/>
      <c r="AO587" s="535"/>
      <c r="AP587" s="535"/>
      <c r="AQ587" s="535"/>
      <c r="AR587" s="535"/>
      <c r="AS587" s="535"/>
      <c r="AT587" s="535"/>
      <c r="AU587" s="535"/>
      <c r="AV587" s="535"/>
      <c r="AW587" s="535"/>
      <c r="AX587" s="535"/>
      <c r="AY587" s="535"/>
      <c r="AZ587" s="535"/>
      <c r="BA587" s="535"/>
      <c r="BB587" s="535"/>
      <c r="BC587" s="535"/>
      <c r="BD587" s="535"/>
      <c r="BE587" s="535"/>
      <c r="BF587" s="535"/>
      <c r="BG587" s="535"/>
      <c r="BH587" s="535"/>
      <c r="BI587" s="535"/>
      <c r="BJ587" s="535"/>
      <c r="BK587" s="535"/>
      <c r="BL587" s="1"/>
      <c r="BM587" s="1"/>
      <c r="BN587" s="1"/>
      <c r="BO587" s="1"/>
      <c r="BP587" s="1"/>
    </row>
    <row r="588" spans="1:68" ht="12.75" customHeight="1" thickBot="1">
      <c r="A588" s="1"/>
      <c r="B588" s="1"/>
      <c r="C588" s="1"/>
      <c r="D588" s="1"/>
      <c r="E588" s="1"/>
      <c r="F588" s="536">
        <v>44074</v>
      </c>
      <c r="G588" s="536"/>
      <c r="H588" s="536"/>
      <c r="I588" s="536"/>
      <c r="J588" s="536"/>
      <c r="K588" s="536"/>
      <c r="L588" s="536"/>
      <c r="M588" s="536"/>
      <c r="N588" s="536"/>
      <c r="O588" s="536"/>
      <c r="P588" s="536"/>
      <c r="Q588" s="536"/>
      <c r="R588" s="536"/>
      <c r="S588" s="536"/>
      <c r="T588" s="536"/>
      <c r="U588" s="536"/>
      <c r="V588" s="536"/>
      <c r="W588" s="536"/>
      <c r="X588" s="536"/>
      <c r="Y588" s="536"/>
      <c r="Z588" s="536"/>
      <c r="AA588" s="536"/>
      <c r="AB588" s="536"/>
      <c r="AC588" s="536"/>
      <c r="AD588" s="536"/>
      <c r="AE588" s="536"/>
      <c r="AF588" s="536"/>
      <c r="AG588" s="536"/>
      <c r="AH588" s="536"/>
      <c r="AI588" s="536"/>
      <c r="AJ588" s="536"/>
      <c r="AK588" s="536"/>
      <c r="AL588" s="536"/>
      <c r="AM588" s="536"/>
      <c r="AN588" s="536"/>
      <c r="AO588" s="536"/>
      <c r="AP588" s="536"/>
      <c r="AQ588" s="536"/>
      <c r="AR588" s="536"/>
      <c r="AS588" s="536"/>
      <c r="AT588" s="536"/>
      <c r="AU588" s="536"/>
      <c r="AV588" s="536"/>
      <c r="AW588" s="536"/>
      <c r="AX588" s="536"/>
      <c r="AY588" s="536"/>
      <c r="AZ588" s="536"/>
      <c r="BA588" s="536"/>
      <c r="BB588" s="536"/>
      <c r="BC588" s="536"/>
      <c r="BD588" s="536"/>
      <c r="BE588" s="536"/>
      <c r="BF588" s="536"/>
      <c r="BG588" s="536"/>
      <c r="BH588" s="536"/>
      <c r="BI588" s="536"/>
      <c r="BJ588" s="536"/>
      <c r="BK588" s="536"/>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44" t="s">
        <v>277</v>
      </c>
      <c r="G590" s="544"/>
      <c r="H590" s="544"/>
      <c r="I590" s="544"/>
      <c r="J590" s="544"/>
      <c r="K590" s="544"/>
      <c r="L590" s="544"/>
      <c r="M590" s="544"/>
      <c r="N590" s="544"/>
      <c r="O590" s="544"/>
      <c r="P590" s="544"/>
      <c r="Q590" s="544"/>
      <c r="R590" s="544"/>
      <c r="S590" s="544"/>
      <c r="T590" s="544"/>
      <c r="U590" s="544"/>
      <c r="V590" s="544"/>
      <c r="W590" s="544"/>
      <c r="X590" s="544"/>
      <c r="Y590" s="544"/>
      <c r="Z590" s="544"/>
      <c r="AA590" s="544"/>
      <c r="AB590" s="544"/>
      <c r="AC590" s="544"/>
      <c r="AD590" s="544"/>
      <c r="AE590" s="544"/>
      <c r="AF590" s="544"/>
      <c r="AG590" s="544"/>
      <c r="AH590" s="544"/>
      <c r="AI590" s="544"/>
      <c r="AJ590" s="544"/>
      <c r="AK590" s="544"/>
      <c r="AL590" s="544"/>
      <c r="AM590" s="544"/>
      <c r="AN590" s="544"/>
      <c r="AO590" s="544"/>
      <c r="AP590" s="544"/>
      <c r="AQ590" s="544"/>
      <c r="AR590" s="544"/>
      <c r="AS590" s="544"/>
      <c r="AT590" s="544"/>
      <c r="AU590" s="544"/>
      <c r="AV590" s="544"/>
      <c r="AW590" s="544"/>
      <c r="AX590" s="544"/>
      <c r="AY590" s="544"/>
      <c r="AZ590" s="544"/>
      <c r="BA590" s="544"/>
      <c r="BB590" s="544"/>
      <c r="BC590" s="544"/>
      <c r="BD590" s="544"/>
      <c r="BE590" s="544"/>
      <c r="BF590" s="544"/>
      <c r="BG590" s="544"/>
      <c r="BH590" s="544"/>
      <c r="BI590" s="544"/>
      <c r="BJ590" s="544"/>
      <c r="BK590" s="544"/>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8"/>
      <c r="G592" s="68"/>
      <c r="H592" s="68"/>
      <c r="I592" s="68"/>
      <c r="J592" s="68"/>
      <c r="K592" s="31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560" t="s">
        <v>278</v>
      </c>
      <c r="AQ592" s="560"/>
      <c r="AR592" s="560"/>
      <c r="AS592" s="560"/>
      <c r="AT592" s="560"/>
      <c r="AU592" s="560"/>
      <c r="AV592" s="68"/>
      <c r="AW592" s="68"/>
      <c r="AX592" s="68"/>
      <c r="AY592" s="560" t="s">
        <v>279</v>
      </c>
      <c r="AZ592" s="560"/>
      <c r="BA592" s="560"/>
      <c r="BB592" s="560"/>
      <c r="BC592" s="560"/>
      <c r="BD592" s="560"/>
      <c r="BE592" s="68"/>
      <c r="BF592" s="68"/>
      <c r="BG592" s="68"/>
      <c r="BH592" s="68"/>
      <c r="BI592" s="68"/>
      <c r="BJ592" s="68"/>
      <c r="BK592" s="68"/>
      <c r="BL592" s="1"/>
      <c r="BM592" s="1"/>
      <c r="BN592" s="1"/>
      <c r="BO592" s="1"/>
      <c r="BP592" s="1"/>
    </row>
    <row r="593" spans="1:68" ht="12.75" customHeight="1">
      <c r="A593" s="1"/>
      <c r="B593" s="1"/>
      <c r="C593" s="1"/>
      <c r="D593" s="1"/>
      <c r="E593" s="1"/>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701"/>
      <c r="AH593" s="701"/>
      <c r="AI593" s="701"/>
      <c r="AJ593" s="701"/>
      <c r="AK593" s="701"/>
      <c r="AL593" s="701"/>
      <c r="AM593" s="319"/>
      <c r="AN593" s="319"/>
      <c r="AO593" s="319"/>
      <c r="AP593" s="319"/>
      <c r="AQ593" s="319"/>
      <c r="AR593" s="319"/>
      <c r="AS593" s="319"/>
      <c r="AT593" s="319"/>
      <c r="AU593" s="319"/>
      <c r="AV593" s="319"/>
      <c r="AW593" s="319"/>
      <c r="AX593" s="319"/>
      <c r="AY593" s="319"/>
      <c r="AZ593" s="319"/>
      <c r="BA593" s="319"/>
      <c r="BB593" s="319"/>
      <c r="BC593" s="319"/>
      <c r="BD593" s="319"/>
      <c r="BE593" s="320"/>
      <c r="BF593" s="68"/>
      <c r="BG593" s="68"/>
      <c r="BH593" s="68"/>
      <c r="BI593" s="68"/>
      <c r="BJ593" s="68"/>
      <c r="BK593" s="68"/>
      <c r="BL593" s="1"/>
      <c r="BM593" s="1"/>
      <c r="BN593" s="1"/>
      <c r="BO593" s="1"/>
      <c r="BP593" s="1"/>
    </row>
    <row r="594" spans="1:68" ht="12.75" customHeight="1">
      <c r="A594" s="1"/>
      <c r="B594" s="1"/>
      <c r="C594" s="1"/>
      <c r="D594" s="1"/>
      <c r="E594" s="1"/>
      <c r="F594" s="68"/>
      <c r="G594" s="68"/>
      <c r="H594" s="68"/>
      <c r="I594" s="68"/>
      <c r="J594" s="68"/>
      <c r="K594" s="318" t="s">
        <v>280</v>
      </c>
      <c r="L594" s="68"/>
      <c r="M594" s="68"/>
      <c r="N594" s="68"/>
      <c r="O594" s="68"/>
      <c r="P594" s="68"/>
      <c r="Q594" s="68"/>
      <c r="R594" s="68"/>
      <c r="S594" s="68"/>
      <c r="T594" s="68"/>
      <c r="U594" s="68"/>
      <c r="V594" s="68"/>
      <c r="W594" s="68"/>
      <c r="X594" s="68"/>
      <c r="Y594" s="68"/>
      <c r="Z594" s="68"/>
      <c r="AA594" s="68"/>
      <c r="AB594" s="68"/>
      <c r="AC594" s="68"/>
      <c r="AD594" s="68"/>
      <c r="AE594" s="68"/>
      <c r="AF594" s="68"/>
      <c r="AG594" s="701"/>
      <c r="AH594" s="701"/>
      <c r="AI594" s="701"/>
      <c r="AJ594" s="701"/>
      <c r="AK594" s="701"/>
      <c r="AL594" s="701"/>
      <c r="AM594" s="319"/>
      <c r="AN594" s="319"/>
      <c r="AO594" s="319"/>
      <c r="AP594" s="702"/>
      <c r="AQ594" s="702"/>
      <c r="AR594" s="702"/>
      <c r="AS594" s="702"/>
      <c r="AT594" s="702"/>
      <c r="AU594" s="702"/>
      <c r="AV594" s="319"/>
      <c r="AW594" s="319"/>
      <c r="AX594" s="319"/>
      <c r="AY594" s="702"/>
      <c r="AZ594" s="702"/>
      <c r="BA594" s="702"/>
      <c r="BB594" s="702"/>
      <c r="BC594" s="702"/>
      <c r="BD594" s="702"/>
      <c r="BE594" s="320"/>
      <c r="BF594" s="68"/>
      <c r="BG594" s="68"/>
      <c r="BH594" s="68"/>
      <c r="BI594" s="68"/>
      <c r="BJ594" s="68"/>
      <c r="BK594" s="68"/>
      <c r="BL594" s="1"/>
      <c r="BM594" s="1"/>
      <c r="BN594" s="1"/>
      <c r="BO594" s="1"/>
      <c r="BP594" s="1"/>
    </row>
    <row r="595" spans="1:68" ht="12.75" customHeight="1">
      <c r="A595" s="1"/>
      <c r="B595" s="1"/>
      <c r="C595" s="1"/>
      <c r="D595" s="1"/>
      <c r="E595" s="1"/>
      <c r="F595" s="68"/>
      <c r="G595" s="68"/>
      <c r="H595" s="68"/>
      <c r="I595" s="68"/>
      <c r="J595" s="68"/>
      <c r="K595" s="703" t="s">
        <v>281</v>
      </c>
      <c r="L595" s="703"/>
      <c r="M595" s="703"/>
      <c r="N595" s="703"/>
      <c r="O595" s="703"/>
      <c r="P595" s="703"/>
      <c r="Q595" s="703"/>
      <c r="R595" s="703"/>
      <c r="S595" s="703"/>
      <c r="T595" s="703"/>
      <c r="U595" s="68"/>
      <c r="V595" s="68"/>
      <c r="W595" s="68"/>
      <c r="X595" s="68"/>
      <c r="Y595" s="68"/>
      <c r="Z595" s="68"/>
      <c r="AA595" s="68"/>
      <c r="AB595" s="68"/>
      <c r="AC595" s="68"/>
      <c r="AD595" s="68"/>
      <c r="AE595" s="68"/>
      <c r="AF595" s="68"/>
      <c r="AG595" s="686">
        <v>5251950</v>
      </c>
      <c r="AH595" s="686"/>
      <c r="AI595" s="686"/>
      <c r="AJ595" s="686"/>
      <c r="AK595" s="686"/>
      <c r="AL595" s="686"/>
      <c r="AM595" s="321"/>
      <c r="AN595" s="321"/>
      <c r="AO595" s="321"/>
      <c r="AP595" s="704"/>
      <c r="AQ595" s="704"/>
      <c r="AR595" s="704"/>
      <c r="AS595" s="704"/>
      <c r="AT595" s="704"/>
      <c r="AU595" s="704"/>
      <c r="AV595" s="322"/>
      <c r="AW595" s="322"/>
      <c r="AX595" s="322"/>
      <c r="AY595" s="704"/>
      <c r="AZ595" s="704"/>
      <c r="BA595" s="704"/>
      <c r="BB595" s="704"/>
      <c r="BC595" s="704"/>
      <c r="BD595" s="704"/>
      <c r="BE595" s="322"/>
      <c r="BF595" s="322"/>
      <c r="BG595" s="322"/>
      <c r="BH595" s="322"/>
      <c r="BI595" s="68"/>
      <c r="BJ595" s="68"/>
      <c r="BK595" s="68"/>
      <c r="BL595" s="1"/>
      <c r="BM595" s="1"/>
      <c r="BN595" s="1"/>
      <c r="BO595" s="1"/>
      <c r="BP595" s="1"/>
    </row>
    <row r="596" spans="1:68" ht="12.75" customHeight="1">
      <c r="A596" s="1"/>
      <c r="B596" s="1"/>
      <c r="C596" s="1"/>
      <c r="D596" s="1"/>
      <c r="E596" s="1"/>
      <c r="F596" s="68"/>
      <c r="G596" s="68"/>
      <c r="H596" s="68"/>
      <c r="I596" s="68"/>
      <c r="J596" s="68"/>
      <c r="K596" s="705" t="s">
        <v>282</v>
      </c>
      <c r="L596" s="677"/>
      <c r="M596" s="677"/>
      <c r="N596" s="677"/>
      <c r="O596" s="677"/>
      <c r="P596" s="677"/>
      <c r="Q596" s="677"/>
      <c r="R596" s="677"/>
      <c r="S596" s="677"/>
      <c r="T596" s="706"/>
      <c r="U596" s="706"/>
      <c r="V596" s="706"/>
      <c r="W596" s="706"/>
      <c r="X596" s="706"/>
      <c r="Y596" s="706"/>
      <c r="Z596" s="706"/>
      <c r="AA596" s="706"/>
      <c r="AB596" s="706"/>
      <c r="AC596" s="706"/>
      <c r="AD596" s="68"/>
      <c r="AE596" s="68"/>
      <c r="AF596" s="68"/>
      <c r="AG596" s="686">
        <v>3687127.0696500009</v>
      </c>
      <c r="AH596" s="686"/>
      <c r="AI596" s="686"/>
      <c r="AJ596" s="686"/>
      <c r="AK596" s="686"/>
      <c r="AL596" s="686"/>
      <c r="AM596" s="321"/>
      <c r="AN596" s="321"/>
      <c r="AO596" s="321"/>
      <c r="AP596" s="704"/>
      <c r="AQ596" s="704"/>
      <c r="AR596" s="704"/>
      <c r="AS596" s="704"/>
      <c r="AT596" s="704"/>
      <c r="AU596" s="704"/>
      <c r="AV596" s="322"/>
      <c r="AW596" s="322"/>
      <c r="AX596" s="322"/>
      <c r="AY596" s="704"/>
      <c r="AZ596" s="704"/>
      <c r="BA596" s="704"/>
      <c r="BB596" s="704"/>
      <c r="BC596" s="704"/>
      <c r="BD596" s="704"/>
      <c r="BE596" s="322"/>
      <c r="BF596" s="322"/>
      <c r="BG596" s="322"/>
      <c r="BH596" s="322"/>
      <c r="BI596" s="68"/>
      <c r="BJ596" s="68"/>
      <c r="BK596" s="68"/>
      <c r="BL596" s="1"/>
      <c r="BM596" s="1"/>
      <c r="BN596" s="1"/>
      <c r="BO596" s="1"/>
      <c r="BP596" s="1"/>
    </row>
    <row r="597" spans="1:68" ht="12.75" customHeight="1">
      <c r="A597" s="1"/>
      <c r="B597" s="1"/>
      <c r="C597" s="1"/>
      <c r="D597" s="1"/>
      <c r="E597" s="1"/>
      <c r="F597" s="68"/>
      <c r="G597" s="68"/>
      <c r="H597" s="68"/>
      <c r="I597" s="68"/>
      <c r="J597" s="68"/>
      <c r="K597" s="81" t="s">
        <v>283</v>
      </c>
      <c r="L597" s="84"/>
      <c r="M597" s="84"/>
      <c r="N597" s="84"/>
      <c r="O597" s="84"/>
      <c r="P597" s="84"/>
      <c r="Q597" s="84"/>
      <c r="R597" s="84"/>
      <c r="S597" s="84"/>
      <c r="T597" s="184"/>
      <c r="U597" s="184"/>
      <c r="V597" s="184"/>
      <c r="W597" s="184"/>
      <c r="X597" s="184"/>
      <c r="Y597" s="184"/>
      <c r="Z597" s="184"/>
      <c r="AA597" s="184"/>
      <c r="AB597" s="184"/>
      <c r="AC597" s="184"/>
      <c r="AD597" s="68"/>
      <c r="AE597" s="68"/>
      <c r="AF597" s="68"/>
      <c r="AG597" s="686">
        <v>3321545.3355000005</v>
      </c>
      <c r="AH597" s="686"/>
      <c r="AI597" s="686"/>
      <c r="AJ597" s="686"/>
      <c r="AK597" s="686"/>
      <c r="AL597" s="686"/>
      <c r="AM597" s="323"/>
      <c r="AN597" s="323"/>
      <c r="AO597" s="323"/>
      <c r="AP597" s="704"/>
      <c r="AQ597" s="704"/>
      <c r="AR597" s="704"/>
      <c r="AS597" s="704"/>
      <c r="AT597" s="704"/>
      <c r="AU597" s="704"/>
      <c r="AV597" s="322"/>
      <c r="AW597" s="322"/>
      <c r="AX597" s="322"/>
      <c r="AY597" s="704"/>
      <c r="AZ597" s="704"/>
      <c r="BA597" s="704"/>
      <c r="BB597" s="704"/>
      <c r="BC597" s="704"/>
      <c r="BD597" s="704"/>
      <c r="BE597" s="322"/>
      <c r="BF597" s="322"/>
      <c r="BG597" s="322"/>
      <c r="BH597" s="322"/>
      <c r="BI597" s="68"/>
      <c r="BJ597" s="68"/>
      <c r="BK597" s="68"/>
      <c r="BL597" s="1"/>
      <c r="BM597" s="1"/>
      <c r="BN597" s="1"/>
      <c r="BO597" s="1"/>
      <c r="BP597" s="1"/>
    </row>
    <row r="598" spans="1:68" ht="12.75" customHeight="1">
      <c r="A598" s="1"/>
      <c r="B598" s="1"/>
      <c r="C598" s="1"/>
      <c r="D598" s="1"/>
      <c r="E598" s="1"/>
      <c r="F598" s="68"/>
      <c r="G598" s="68"/>
      <c r="H598" s="68"/>
      <c r="I598" s="68"/>
      <c r="J598" s="68"/>
      <c r="K598" s="324"/>
      <c r="L598" s="324"/>
      <c r="M598" s="11"/>
      <c r="N598" s="68"/>
      <c r="O598" s="68" t="s">
        <v>284</v>
      </c>
      <c r="P598" s="68"/>
      <c r="Q598" s="68"/>
      <c r="R598" s="68"/>
      <c r="S598" s="68"/>
      <c r="T598" s="68"/>
      <c r="U598" s="68"/>
      <c r="V598" s="68"/>
      <c r="W598" s="68"/>
      <c r="X598" s="68"/>
      <c r="Y598" s="68"/>
      <c r="Z598" s="68"/>
      <c r="AA598" s="68"/>
      <c r="AB598" s="68"/>
      <c r="AC598" s="68"/>
      <c r="AD598" s="68"/>
      <c r="AE598" s="68"/>
      <c r="AF598" s="68"/>
      <c r="AG598" s="679"/>
      <c r="AH598" s="679"/>
      <c r="AI598" s="679"/>
      <c r="AJ598" s="679"/>
      <c r="AK598" s="679"/>
      <c r="AL598" s="679"/>
      <c r="AM598" s="323"/>
      <c r="AN598" s="323"/>
      <c r="AO598" s="323"/>
      <c r="AP598" s="686">
        <v>0</v>
      </c>
      <c r="AQ598" s="686"/>
      <c r="AR598" s="686"/>
      <c r="AS598" s="686"/>
      <c r="AT598" s="686"/>
      <c r="AU598" s="686"/>
      <c r="AV598" s="322"/>
      <c r="AW598" s="322"/>
      <c r="AX598" s="322"/>
      <c r="AY598" s="322"/>
      <c r="AZ598" s="322"/>
      <c r="BA598" s="704"/>
      <c r="BB598" s="704"/>
      <c r="BC598" s="704"/>
      <c r="BD598" s="704"/>
      <c r="BE598" s="704"/>
      <c r="BF598" s="704"/>
      <c r="BG598" s="322"/>
      <c r="BH598" s="322"/>
      <c r="BI598" s="68"/>
      <c r="BJ598" s="68"/>
      <c r="BK598" s="68"/>
      <c r="BL598" s="1"/>
      <c r="BM598" s="1"/>
      <c r="BN598" s="1"/>
      <c r="BO598" s="1"/>
      <c r="BP598" s="1"/>
    </row>
    <row r="599" spans="1:68" ht="12.75" customHeight="1">
      <c r="A599" s="1"/>
      <c r="B599" s="1"/>
      <c r="C599" s="1"/>
      <c r="D599" s="1"/>
      <c r="E599" s="1"/>
      <c r="F599" s="68"/>
      <c r="G599" s="68"/>
      <c r="H599" s="68"/>
      <c r="I599" s="68"/>
      <c r="J599" s="68"/>
      <c r="K599" s="324"/>
      <c r="L599" s="324"/>
      <c r="M599" s="11"/>
      <c r="N599" s="68"/>
      <c r="O599" s="68" t="s">
        <v>285</v>
      </c>
      <c r="P599" s="68"/>
      <c r="Q599" s="68"/>
      <c r="R599" s="68"/>
      <c r="S599" s="68"/>
      <c r="T599" s="68"/>
      <c r="U599" s="68"/>
      <c r="V599" s="68"/>
      <c r="W599" s="68"/>
      <c r="X599" s="68"/>
      <c r="Y599" s="68"/>
      <c r="Z599" s="68"/>
      <c r="AA599" s="68"/>
      <c r="AB599" s="68"/>
      <c r="AC599" s="68"/>
      <c r="AD599" s="68"/>
      <c r="AE599" s="68"/>
      <c r="AF599" s="68"/>
      <c r="AG599" s="679"/>
      <c r="AH599" s="679"/>
      <c r="AI599" s="679"/>
      <c r="AJ599" s="679"/>
      <c r="AK599" s="679"/>
      <c r="AL599" s="679"/>
      <c r="AM599" s="323"/>
      <c r="AN599" s="323"/>
      <c r="AO599" s="323"/>
      <c r="AP599" s="321"/>
      <c r="AQ599" s="321"/>
      <c r="AR599" s="704"/>
      <c r="AS599" s="704"/>
      <c r="AT599" s="704"/>
      <c r="AU599" s="704"/>
      <c r="AV599" s="704"/>
      <c r="AW599" s="704"/>
      <c r="AX599" s="322"/>
      <c r="AY599" s="686">
        <v>365581.73415000038</v>
      </c>
      <c r="AZ599" s="686"/>
      <c r="BA599" s="686"/>
      <c r="BB599" s="686"/>
      <c r="BC599" s="686"/>
      <c r="BD599" s="686"/>
      <c r="BE599" s="325"/>
      <c r="BF599" s="325"/>
      <c r="BG599" s="322"/>
      <c r="BH599" s="322"/>
      <c r="BI599" s="68"/>
      <c r="BJ599" s="68"/>
      <c r="BK599" s="68"/>
      <c r="BL599" s="1"/>
      <c r="BM599" s="1"/>
      <c r="BN599" s="1"/>
      <c r="BO599" s="1"/>
      <c r="BP599" s="1"/>
    </row>
    <row r="600" spans="1:68" ht="12.75" customHeight="1">
      <c r="A600" s="1"/>
      <c r="B600" s="1"/>
      <c r="C600" s="1"/>
      <c r="D600" s="1"/>
      <c r="E600" s="1"/>
      <c r="F600" s="68"/>
      <c r="G600" s="68"/>
      <c r="H600" s="68"/>
      <c r="I600" s="68"/>
      <c r="J600" s="68"/>
      <c r="K600" s="324"/>
      <c r="L600" s="324"/>
      <c r="M600" s="11"/>
      <c r="N600" s="68"/>
      <c r="O600" s="68"/>
      <c r="P600" s="68"/>
      <c r="Q600" s="68"/>
      <c r="R600" s="68"/>
      <c r="S600" s="68"/>
      <c r="T600" s="68"/>
      <c r="U600" s="68"/>
      <c r="V600" s="68"/>
      <c r="W600" s="68"/>
      <c r="X600" s="68"/>
      <c r="Y600" s="68"/>
      <c r="Z600" s="68"/>
      <c r="AA600" s="68"/>
      <c r="AB600" s="68"/>
      <c r="AC600" s="68"/>
      <c r="AD600" s="68"/>
      <c r="AE600" s="68"/>
      <c r="AF600" s="68"/>
      <c r="AG600" s="268"/>
      <c r="AH600" s="268"/>
      <c r="AI600" s="325"/>
      <c r="AJ600" s="325"/>
      <c r="AK600" s="325"/>
      <c r="AL600" s="325"/>
      <c r="AM600" s="325"/>
      <c r="AN600" s="325"/>
      <c r="AO600" s="321"/>
      <c r="AP600" s="321"/>
      <c r="AQ600" s="321"/>
      <c r="AR600" s="704"/>
      <c r="AS600" s="704"/>
      <c r="AT600" s="704"/>
      <c r="AU600" s="704"/>
      <c r="AV600" s="704"/>
      <c r="AW600" s="704"/>
      <c r="AX600" s="322"/>
      <c r="AY600" s="322"/>
      <c r="AZ600" s="322"/>
      <c r="BA600" s="704"/>
      <c r="BB600" s="704"/>
      <c r="BC600" s="704"/>
      <c r="BD600" s="704"/>
      <c r="BE600" s="704"/>
      <c r="BF600" s="704"/>
      <c r="BG600" s="322"/>
      <c r="BH600" s="322"/>
      <c r="BI600" s="68"/>
      <c r="BJ600" s="68"/>
      <c r="BK600" s="68"/>
      <c r="BL600" s="1"/>
      <c r="BM600" s="1"/>
      <c r="BN600" s="1"/>
      <c r="BO600" s="1"/>
      <c r="BP600" s="1"/>
    </row>
    <row r="601" spans="1:68" ht="12.75" customHeight="1" thickBot="1">
      <c r="A601" s="1"/>
      <c r="B601" s="1"/>
      <c r="C601" s="1"/>
      <c r="D601" s="1"/>
      <c r="E601" s="1"/>
      <c r="F601" s="68"/>
      <c r="G601" s="68"/>
      <c r="H601" s="68"/>
      <c r="I601" s="46"/>
      <c r="J601" s="46"/>
      <c r="K601" s="326"/>
      <c r="L601" s="326"/>
      <c r="M601" s="707" t="s">
        <v>286</v>
      </c>
      <c r="N601" s="707"/>
      <c r="O601" s="707"/>
      <c r="P601" s="707"/>
      <c r="Q601" s="707"/>
      <c r="R601" s="707"/>
      <c r="S601" s="707"/>
      <c r="T601" s="707"/>
      <c r="U601" s="707"/>
      <c r="V601" s="46"/>
      <c r="W601" s="46"/>
      <c r="X601" s="46"/>
      <c r="Y601" s="46"/>
      <c r="Z601" s="46"/>
      <c r="AA601" s="46"/>
      <c r="AB601" s="46"/>
      <c r="AC601" s="46"/>
      <c r="AD601" s="46"/>
      <c r="AE601" s="46"/>
      <c r="AF601" s="46"/>
      <c r="AG601" s="708">
        <v>3321545.3355000005</v>
      </c>
      <c r="AH601" s="708"/>
      <c r="AI601" s="708"/>
      <c r="AJ601" s="708"/>
      <c r="AK601" s="708"/>
      <c r="AL601" s="708"/>
      <c r="AM601" s="327"/>
      <c r="AN601" s="328"/>
      <c r="AO601" s="321"/>
      <c r="AP601" s="321"/>
      <c r="AQ601" s="321"/>
      <c r="AR601" s="704"/>
      <c r="AS601" s="704"/>
      <c r="AT601" s="704"/>
      <c r="AU601" s="704"/>
      <c r="AV601" s="704"/>
      <c r="AW601" s="704"/>
      <c r="AX601" s="322"/>
      <c r="AY601" s="322"/>
      <c r="AZ601" s="322"/>
      <c r="BA601" s="322"/>
      <c r="BB601" s="322"/>
      <c r="BC601" s="322"/>
      <c r="BD601" s="322"/>
      <c r="BE601" s="322"/>
      <c r="BF601" s="322"/>
      <c r="BG601" s="322"/>
      <c r="BH601" s="322"/>
      <c r="BI601" s="68"/>
      <c r="BJ601" s="68"/>
      <c r="BK601" s="68"/>
      <c r="BL601" s="1"/>
      <c r="BM601" s="1"/>
      <c r="BN601" s="1"/>
      <c r="BO601" s="1"/>
      <c r="BP601" s="1"/>
    </row>
    <row r="602" spans="1:68" ht="12.75" customHeight="1" thickTop="1">
      <c r="A602" s="1"/>
      <c r="B602" s="1"/>
      <c r="C602" s="1"/>
      <c r="D602" s="1"/>
      <c r="E602" s="1"/>
      <c r="F602" s="68"/>
      <c r="G602" s="68"/>
      <c r="H602" s="68"/>
      <c r="I602" s="46"/>
      <c r="J602" s="4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8"/>
      <c r="BJ602" s="68"/>
      <c r="BK602" s="68"/>
      <c r="BL602" s="1"/>
      <c r="BM602" s="1"/>
      <c r="BN602" s="1"/>
      <c r="BO602" s="1"/>
      <c r="BP602" s="1"/>
    </row>
    <row r="603" spans="1:68" ht="12.75" customHeight="1">
      <c r="A603" s="1"/>
      <c r="B603" s="1"/>
      <c r="C603" s="1"/>
      <c r="D603" s="1"/>
      <c r="E603" s="1"/>
      <c r="F603" s="68"/>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8"/>
      <c r="BJ603" s="68"/>
      <c r="BK603" s="68"/>
      <c r="BL603" s="1"/>
      <c r="BM603" s="1"/>
      <c r="BN603" s="1"/>
      <c r="BO603" s="1"/>
      <c r="BP603" s="1"/>
    </row>
    <row r="604" spans="1:68" ht="12.75" customHeight="1">
      <c r="A604" s="1"/>
      <c r="B604" s="1"/>
      <c r="C604" s="1"/>
      <c r="D604" s="1"/>
      <c r="E604" s="1"/>
      <c r="F604" s="68"/>
      <c r="G604" s="11"/>
      <c r="H604" s="11"/>
      <c r="I604" s="8"/>
      <c r="J604" s="8"/>
      <c r="K604" s="312" t="s">
        <v>287</v>
      </c>
      <c r="L604" s="46"/>
      <c r="M604" s="46"/>
      <c r="N604" s="46"/>
      <c r="O604" s="46"/>
      <c r="P604" s="46"/>
      <c r="Q604" s="46"/>
      <c r="R604" s="46"/>
      <c r="S604" s="46"/>
      <c r="T604" s="46"/>
      <c r="U604" s="46"/>
      <c r="V604" s="46"/>
      <c r="W604" s="46"/>
      <c r="X604" s="46"/>
      <c r="Y604" s="46"/>
      <c r="Z604" s="46"/>
      <c r="AA604" s="46"/>
      <c r="AB604" s="46"/>
      <c r="AC604" s="46"/>
      <c r="AD604" s="46"/>
      <c r="AE604" s="46"/>
      <c r="AF604" s="46"/>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8"/>
      <c r="BJ604" s="68"/>
      <c r="BK604" s="68"/>
      <c r="BL604" s="1"/>
      <c r="BM604" s="1"/>
      <c r="BN604" s="1"/>
      <c r="BO604" s="1"/>
      <c r="BP604" s="1"/>
    </row>
    <row r="605" spans="1:68" ht="12.75" customHeight="1">
      <c r="A605" s="1"/>
      <c r="B605" s="1"/>
      <c r="C605" s="1"/>
      <c r="D605" s="1"/>
      <c r="E605" s="1"/>
      <c r="F605" s="68"/>
      <c r="G605" s="11"/>
      <c r="H605" s="11"/>
      <c r="I605" s="11"/>
      <c r="J605" s="11"/>
      <c r="K605" s="81" t="s">
        <v>288</v>
      </c>
      <c r="L605" s="81"/>
      <c r="M605" s="81"/>
      <c r="N605" s="81"/>
      <c r="O605" s="81"/>
      <c r="P605" s="81"/>
      <c r="Q605" s="81"/>
      <c r="R605" s="81"/>
      <c r="S605" s="81"/>
      <c r="T605" s="81"/>
      <c r="U605" s="68"/>
      <c r="V605" s="68"/>
      <c r="W605" s="68"/>
      <c r="X605" s="68"/>
      <c r="Y605" s="68"/>
      <c r="Z605" s="68"/>
      <c r="AA605" s="68"/>
      <c r="AB605" s="68"/>
      <c r="AC605" s="68"/>
      <c r="AD605" s="68"/>
      <c r="AE605" s="68"/>
      <c r="AF605" s="68"/>
      <c r="AG605" s="686">
        <v>365100</v>
      </c>
      <c r="AH605" s="686"/>
      <c r="AI605" s="686"/>
      <c r="AJ605" s="686"/>
      <c r="AK605" s="686"/>
      <c r="AL605" s="686"/>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8"/>
      <c r="BJ605" s="68"/>
      <c r="BK605" s="68"/>
      <c r="BL605" s="1"/>
      <c r="BM605" s="1"/>
      <c r="BN605" s="1"/>
      <c r="BO605" s="1"/>
      <c r="BP605" s="1"/>
    </row>
    <row r="606" spans="1:68" ht="12.75" customHeight="1">
      <c r="A606" s="1"/>
      <c r="B606" s="1"/>
      <c r="C606" s="1"/>
      <c r="D606" s="1"/>
      <c r="E606" s="1"/>
      <c r="F606" s="68"/>
      <c r="G606" s="11"/>
      <c r="H606" s="11"/>
      <c r="I606" s="11"/>
      <c r="J606" s="11"/>
      <c r="K606" s="81" t="s">
        <v>289</v>
      </c>
      <c r="L606" s="146"/>
      <c r="M606" s="146"/>
      <c r="N606" s="146"/>
      <c r="O606" s="146"/>
      <c r="P606" s="146"/>
      <c r="Q606" s="146"/>
      <c r="R606" s="146"/>
      <c r="S606" s="146"/>
      <c r="T606" s="146"/>
      <c r="U606" s="146"/>
      <c r="V606" s="146"/>
      <c r="W606" s="146"/>
      <c r="X606" s="146"/>
      <c r="Y606" s="146"/>
      <c r="Z606" s="146"/>
      <c r="AA606" s="146"/>
      <c r="AB606" s="146"/>
      <c r="AC606" s="146"/>
      <c r="AD606" s="68"/>
      <c r="AE606" s="68"/>
      <c r="AF606" s="68"/>
      <c r="AG606" s="686">
        <v>365100</v>
      </c>
      <c r="AH606" s="686"/>
      <c r="AI606" s="686"/>
      <c r="AJ606" s="686"/>
      <c r="AK606" s="686"/>
      <c r="AL606" s="686"/>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8"/>
      <c r="BJ606" s="68"/>
      <c r="BK606" s="68"/>
      <c r="BL606" s="1"/>
      <c r="BM606" s="1"/>
      <c r="BN606" s="1"/>
      <c r="BO606" s="1"/>
      <c r="BP606" s="1"/>
    </row>
    <row r="607" spans="1:68" ht="12.75" customHeight="1">
      <c r="A607" s="1"/>
      <c r="B607" s="1"/>
      <c r="C607" s="1"/>
      <c r="D607" s="1"/>
      <c r="E607" s="1"/>
      <c r="F607" s="68"/>
      <c r="G607" s="11"/>
      <c r="H607" s="11"/>
      <c r="I607" s="11"/>
      <c r="J607" s="11"/>
      <c r="K607" s="81" t="s">
        <v>290</v>
      </c>
      <c r="L607" s="146"/>
      <c r="M607" s="146"/>
      <c r="N607" s="146"/>
      <c r="O607" s="146"/>
      <c r="P607" s="146"/>
      <c r="Q607" s="146"/>
      <c r="R607" s="146"/>
      <c r="S607" s="146"/>
      <c r="T607" s="146"/>
      <c r="U607" s="146"/>
      <c r="V607" s="146"/>
      <c r="W607" s="146"/>
      <c r="X607" s="146"/>
      <c r="Y607" s="146"/>
      <c r="Z607" s="146"/>
      <c r="AA607" s="146"/>
      <c r="AB607" s="146"/>
      <c r="AC607" s="146"/>
      <c r="AD607" s="68"/>
      <c r="AE607" s="68"/>
      <c r="AF607" s="68"/>
      <c r="AG607" s="686">
        <v>365100</v>
      </c>
      <c r="AH607" s="686"/>
      <c r="AI607" s="686"/>
      <c r="AJ607" s="686"/>
      <c r="AK607" s="686"/>
      <c r="AL607" s="686"/>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8"/>
      <c r="BJ607" s="68"/>
      <c r="BK607" s="68"/>
      <c r="BL607" s="1"/>
      <c r="BM607" s="1"/>
      <c r="BN607" s="1"/>
      <c r="BO607" s="1"/>
      <c r="BP607" s="1"/>
    </row>
    <row r="608" spans="1:68" ht="12.75" customHeight="1">
      <c r="A608" s="1"/>
      <c r="B608" s="1"/>
      <c r="C608" s="1"/>
      <c r="D608" s="1"/>
      <c r="E608" s="1"/>
      <c r="F608" s="68"/>
      <c r="G608" s="11"/>
      <c r="H608" s="11"/>
      <c r="I608" s="11"/>
      <c r="J608" s="11"/>
      <c r="K608" s="146"/>
      <c r="L608" s="146"/>
      <c r="M608" s="146"/>
      <c r="N608" s="146"/>
      <c r="O608" s="46" t="s">
        <v>284</v>
      </c>
      <c r="P608" s="146"/>
      <c r="Q608" s="146"/>
      <c r="R608" s="146"/>
      <c r="S608" s="146"/>
      <c r="T608" s="146"/>
      <c r="U608" s="146"/>
      <c r="V608" s="146"/>
      <c r="W608" s="146"/>
      <c r="X608" s="146"/>
      <c r="Y608" s="146"/>
      <c r="Z608" s="146"/>
      <c r="AA608" s="146"/>
      <c r="AB608" s="146"/>
      <c r="AC608" s="146"/>
      <c r="AD608" s="68"/>
      <c r="AE608" s="68"/>
      <c r="AF608" s="68"/>
      <c r="AG608" s="325"/>
      <c r="AH608" s="325"/>
      <c r="AI608" s="325"/>
      <c r="AJ608" s="325"/>
      <c r="AK608" s="325"/>
      <c r="AL608" s="325"/>
      <c r="AM608" s="321"/>
      <c r="AN608" s="321"/>
      <c r="AO608" s="321"/>
      <c r="AP608" s="686">
        <v>0</v>
      </c>
      <c r="AQ608" s="686"/>
      <c r="AR608" s="686"/>
      <c r="AS608" s="686"/>
      <c r="AT608" s="686"/>
      <c r="AU608" s="686"/>
      <c r="AV608" s="322"/>
      <c r="AW608" s="322"/>
      <c r="AX608" s="322"/>
      <c r="AY608" s="322"/>
      <c r="AZ608" s="322"/>
      <c r="BA608" s="322"/>
      <c r="BB608" s="322"/>
      <c r="BC608" s="322"/>
      <c r="BD608" s="322"/>
      <c r="BE608" s="322"/>
      <c r="BF608" s="322"/>
      <c r="BG608" s="322"/>
      <c r="BH608" s="322"/>
      <c r="BI608" s="68"/>
      <c r="BJ608" s="68"/>
      <c r="BK608" s="68"/>
      <c r="BL608" s="1"/>
      <c r="BM608" s="1"/>
      <c r="BN608" s="1"/>
      <c r="BO608" s="1"/>
      <c r="BP608" s="1"/>
    </row>
    <row r="609" spans="1:68" ht="12.75" customHeight="1">
      <c r="A609" s="1"/>
      <c r="B609" s="1"/>
      <c r="C609" s="1"/>
      <c r="D609" s="1"/>
      <c r="E609" s="1"/>
      <c r="F609" s="68"/>
      <c r="G609" s="11"/>
      <c r="H609" s="11"/>
      <c r="I609" s="11"/>
      <c r="J609" s="11"/>
      <c r="K609" s="324"/>
      <c r="L609" s="326"/>
      <c r="M609" s="8"/>
      <c r="N609" s="46"/>
      <c r="O609" s="46" t="s">
        <v>285</v>
      </c>
      <c r="P609" s="46"/>
      <c r="Q609" s="46"/>
      <c r="R609" s="46"/>
      <c r="S609" s="46"/>
      <c r="T609" s="46"/>
      <c r="U609" s="46"/>
      <c r="V609" s="46"/>
      <c r="W609" s="46"/>
      <c r="X609" s="46"/>
      <c r="Y609" s="46"/>
      <c r="Z609" s="46"/>
      <c r="AA609" s="46"/>
      <c r="AB609" s="46"/>
      <c r="AC609" s="46"/>
      <c r="AD609" s="46"/>
      <c r="AE609" s="46"/>
      <c r="AF609" s="46"/>
      <c r="AG609" s="325"/>
      <c r="AH609" s="325"/>
      <c r="AI609" s="325"/>
      <c r="AJ609" s="325"/>
      <c r="AK609" s="325"/>
      <c r="AL609" s="325"/>
      <c r="AM609" s="330"/>
      <c r="AN609" s="330"/>
      <c r="AO609" s="330"/>
      <c r="AP609" s="322"/>
      <c r="AQ609" s="322"/>
      <c r="AR609" s="322"/>
      <c r="AS609" s="322"/>
      <c r="AT609" s="322"/>
      <c r="AU609" s="322"/>
      <c r="AV609" s="329"/>
      <c r="AW609" s="329"/>
      <c r="AX609" s="329"/>
      <c r="AY609" s="686">
        <v>0</v>
      </c>
      <c r="AZ609" s="686"/>
      <c r="BA609" s="686"/>
      <c r="BB609" s="686"/>
      <c r="BC609" s="686"/>
      <c r="BD609" s="686"/>
      <c r="BE609" s="322"/>
      <c r="BF609" s="322"/>
      <c r="BG609" s="322"/>
      <c r="BH609" s="322"/>
      <c r="BI609" s="68"/>
      <c r="BJ609" s="68"/>
      <c r="BK609" s="68"/>
      <c r="BL609" s="1"/>
      <c r="BM609" s="1"/>
      <c r="BN609" s="1"/>
      <c r="BO609" s="1"/>
      <c r="BP609" s="1"/>
    </row>
    <row r="610" spans="1:68" ht="12.75" customHeight="1">
      <c r="A610" s="1"/>
      <c r="B610" s="1"/>
      <c r="C610" s="1"/>
      <c r="D610" s="1"/>
      <c r="E610" s="1"/>
      <c r="F610" s="68"/>
      <c r="G610" s="11"/>
      <c r="H610" s="11"/>
      <c r="I610" s="11"/>
      <c r="J610" s="11"/>
      <c r="K610" s="324"/>
      <c r="L610" s="326"/>
      <c r="M610" s="8"/>
      <c r="N610" s="46"/>
      <c r="O610" s="46"/>
      <c r="P610" s="46"/>
      <c r="Q610" s="46"/>
      <c r="R610" s="46"/>
      <c r="S610" s="46"/>
      <c r="T610" s="46"/>
      <c r="U610" s="46"/>
      <c r="V610" s="46"/>
      <c r="W610" s="46"/>
      <c r="X610" s="46"/>
      <c r="Y610" s="46"/>
      <c r="Z610" s="46"/>
      <c r="AA610" s="46"/>
      <c r="AB610" s="46"/>
      <c r="AC610" s="46"/>
      <c r="AD610" s="46"/>
      <c r="AE610" s="46"/>
      <c r="AF610" s="46"/>
      <c r="AG610" s="680"/>
      <c r="AH610" s="680"/>
      <c r="AI610" s="680"/>
      <c r="AJ610" s="680"/>
      <c r="AK610" s="680"/>
      <c r="AL610" s="680"/>
      <c r="AM610" s="331"/>
      <c r="AN610" s="331"/>
      <c r="AO610" s="331"/>
      <c r="AP610" s="709"/>
      <c r="AQ610" s="709"/>
      <c r="AR610" s="709"/>
      <c r="AS610" s="709"/>
      <c r="AT610" s="709"/>
      <c r="AU610" s="709"/>
      <c r="AV610" s="332"/>
      <c r="AW610" s="332"/>
      <c r="AX610" s="329"/>
      <c r="AY610" s="329"/>
      <c r="AZ610" s="329"/>
      <c r="BA610" s="329"/>
      <c r="BB610" s="329"/>
      <c r="BC610" s="329"/>
      <c r="BD610" s="329"/>
      <c r="BE610" s="322"/>
      <c r="BF610" s="322"/>
      <c r="BG610" s="322"/>
      <c r="BH610" s="322"/>
      <c r="BI610" s="68"/>
      <c r="BJ610" s="68"/>
      <c r="BK610" s="68"/>
      <c r="BL610" s="1"/>
      <c r="BM610" s="1"/>
      <c r="BN610" s="1"/>
      <c r="BO610" s="1"/>
      <c r="BP610" s="1"/>
    </row>
    <row r="611" spans="1:68" ht="12.75" customHeight="1" thickBot="1">
      <c r="A611" s="1"/>
      <c r="B611" s="1"/>
      <c r="C611" s="1"/>
      <c r="D611" s="1"/>
      <c r="E611" s="1"/>
      <c r="F611" s="68"/>
      <c r="G611" s="11"/>
      <c r="H611" s="11"/>
      <c r="I611" s="11"/>
      <c r="J611" s="11"/>
      <c r="K611" s="324"/>
      <c r="L611" s="326"/>
      <c r="M611" s="250" t="s">
        <v>286</v>
      </c>
      <c r="N611" s="46"/>
      <c r="O611" s="46"/>
      <c r="P611" s="46"/>
      <c r="Q611" s="46"/>
      <c r="R611" s="46"/>
      <c r="S611" s="46"/>
      <c r="T611" s="46"/>
      <c r="U611" s="46"/>
      <c r="V611" s="46"/>
      <c r="W611" s="46"/>
      <c r="X611" s="46"/>
      <c r="Y611" s="46"/>
      <c r="Z611" s="46"/>
      <c r="AA611" s="46"/>
      <c r="AB611" s="46"/>
      <c r="AC611" s="46"/>
      <c r="AD611" s="46"/>
      <c r="AE611" s="46"/>
      <c r="AF611" s="46"/>
      <c r="AG611" s="708">
        <v>365100</v>
      </c>
      <c r="AH611" s="708"/>
      <c r="AI611" s="708"/>
      <c r="AJ611" s="708"/>
      <c r="AK611" s="708"/>
      <c r="AL611" s="708"/>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8"/>
      <c r="BJ611" s="68"/>
      <c r="BK611" s="68"/>
      <c r="BL611" s="1"/>
      <c r="BM611" s="1"/>
      <c r="BN611" s="1"/>
      <c r="BO611" s="1"/>
      <c r="BP611" s="1"/>
    </row>
    <row r="612" spans="1:68" ht="12.75" customHeight="1" thickTop="1">
      <c r="A612" s="1"/>
      <c r="B612" s="1"/>
      <c r="C612" s="1"/>
      <c r="D612" s="1"/>
      <c r="E612" s="1"/>
      <c r="F612" s="68"/>
      <c r="G612" s="68"/>
      <c r="H612" s="68"/>
      <c r="I612" s="46"/>
      <c r="J612" s="46"/>
      <c r="BF612" s="322"/>
      <c r="BG612" s="322"/>
      <c r="BH612" s="322"/>
      <c r="BI612" s="68"/>
      <c r="BJ612" s="68"/>
      <c r="BK612" s="68"/>
      <c r="BL612" s="1"/>
      <c r="BM612" s="1"/>
      <c r="BN612" s="1"/>
      <c r="BO612" s="1"/>
      <c r="BP612" s="1"/>
    </row>
    <row r="613" spans="1:68" ht="12.75" customHeight="1">
      <c r="A613" s="1"/>
      <c r="B613" s="1"/>
      <c r="C613" s="1"/>
      <c r="D613" s="1"/>
      <c r="E613" s="1"/>
      <c r="F613" s="68"/>
      <c r="G613" s="68"/>
      <c r="H613" s="68"/>
      <c r="I613" s="46"/>
      <c r="J613" s="46"/>
      <c r="BF613" s="322"/>
      <c r="BG613" s="322"/>
      <c r="BH613" s="322"/>
      <c r="BI613" s="68"/>
      <c r="BJ613" s="68"/>
      <c r="BK613" s="68"/>
      <c r="BL613" s="1"/>
      <c r="BM613" s="1"/>
      <c r="BN613" s="1"/>
      <c r="BO613" s="1"/>
      <c r="BP613" s="1"/>
    </row>
    <row r="614" spans="1:68" ht="12.75" customHeight="1">
      <c r="A614" s="1"/>
      <c r="B614" s="1"/>
      <c r="C614" s="1"/>
      <c r="D614" s="1"/>
      <c r="E614" s="1"/>
      <c r="F614" s="68"/>
      <c r="G614" s="68"/>
      <c r="H614" s="68"/>
      <c r="I614" s="46"/>
      <c r="J614" s="46"/>
      <c r="K614" s="318" t="s">
        <v>291</v>
      </c>
      <c r="AE614" s="710" t="s">
        <v>292</v>
      </c>
      <c r="AF614" s="710"/>
      <c r="AG614" s="710"/>
      <c r="AH614" s="333"/>
      <c r="AI614" s="333"/>
      <c r="AJ614" s="710" t="s">
        <v>293</v>
      </c>
      <c r="AK614" s="710"/>
      <c r="AL614" s="710"/>
      <c r="AM614" s="710"/>
      <c r="AN614" s="710"/>
      <c r="AO614" s="710"/>
      <c r="AP614" s="710"/>
      <c r="AQ614" s="710"/>
      <c r="AR614" s="710"/>
      <c r="AS614" s="710"/>
      <c r="AT614" s="710"/>
      <c r="AU614" s="710"/>
      <c r="AV614" s="710"/>
      <c r="BF614" s="322"/>
      <c r="BG614" s="322"/>
      <c r="BH614" s="322"/>
      <c r="BI614" s="68"/>
      <c r="BJ614" s="68"/>
      <c r="BK614" s="68"/>
      <c r="BL614" s="1"/>
      <c r="BM614" s="1"/>
      <c r="BN614" s="1"/>
      <c r="BO614" s="1"/>
      <c r="BP614" s="1"/>
    </row>
    <row r="615" spans="1:68" ht="12.75" customHeight="1">
      <c r="A615" s="1"/>
      <c r="B615" s="1"/>
      <c r="C615" s="1"/>
      <c r="D615" s="1"/>
      <c r="E615" s="1"/>
      <c r="F615" s="68"/>
      <c r="G615" s="68"/>
      <c r="H615" s="68"/>
      <c r="I615" s="46"/>
      <c r="J615" s="46"/>
      <c r="K615" s="711" t="s">
        <v>294</v>
      </c>
      <c r="L615" s="711"/>
      <c r="M615" s="711"/>
      <c r="N615" s="711"/>
      <c r="O615" s="711"/>
      <c r="P615" s="711"/>
      <c r="Q615" s="711"/>
      <c r="R615" s="711"/>
      <c r="S615" s="711"/>
      <c r="T615" s="711"/>
      <c r="U615" s="711"/>
      <c r="V615" s="711"/>
      <c r="W615" s="711"/>
      <c r="X615" s="711"/>
      <c r="Y615" s="711"/>
      <c r="AE615" s="712">
        <v>0</v>
      </c>
      <c r="AF615" s="712"/>
      <c r="AG615" s="712"/>
      <c r="AH615" s="334"/>
      <c r="AI615" s="334"/>
      <c r="AJ615" s="712">
        <v>0</v>
      </c>
      <c r="AK615" s="712"/>
      <c r="AL615" s="712"/>
      <c r="AM615" s="712"/>
      <c r="AN615" s="712"/>
      <c r="AO615" s="712"/>
      <c r="AP615" s="712"/>
      <c r="AQ615" s="712"/>
      <c r="AR615" s="712"/>
      <c r="AS615" s="712"/>
      <c r="AT615" s="712"/>
      <c r="AU615" s="712"/>
      <c r="AV615" s="712"/>
      <c r="BF615" s="322"/>
      <c r="BG615" s="322"/>
      <c r="BH615" s="322"/>
      <c r="BI615" s="68"/>
      <c r="BJ615" s="68"/>
      <c r="BK615" s="68"/>
      <c r="BL615" s="1"/>
      <c r="BM615" s="1"/>
      <c r="BN615" s="1"/>
      <c r="BO615" s="1"/>
      <c r="BP615" s="1"/>
    </row>
    <row r="616" spans="1:68" ht="12.75" customHeight="1">
      <c r="A616" s="1"/>
      <c r="B616" s="1"/>
      <c r="C616" s="1"/>
      <c r="D616" s="1"/>
      <c r="E616" s="1"/>
      <c r="F616" s="68"/>
      <c r="G616" s="68"/>
      <c r="H616" s="68"/>
      <c r="I616" s="46"/>
      <c r="J616" s="46"/>
      <c r="K616" s="711" t="s">
        <v>295</v>
      </c>
      <c r="L616" s="711"/>
      <c r="M616" s="711"/>
      <c r="N616" s="711"/>
      <c r="O616" s="711"/>
      <c r="P616" s="711"/>
      <c r="Q616" s="711"/>
      <c r="R616" s="711"/>
      <c r="S616" s="711"/>
      <c r="T616" s="711"/>
      <c r="U616" s="711"/>
      <c r="V616" s="711"/>
      <c r="W616" s="711"/>
      <c r="X616" s="711"/>
      <c r="Y616" s="711"/>
      <c r="AE616" s="712">
        <v>0</v>
      </c>
      <c r="AF616" s="712"/>
      <c r="AG616" s="712"/>
      <c r="AH616" s="334"/>
      <c r="AI616" s="334"/>
      <c r="AJ616" s="712">
        <v>0</v>
      </c>
      <c r="AK616" s="712"/>
      <c r="AL616" s="712"/>
      <c r="AM616" s="712"/>
      <c r="AN616" s="712"/>
      <c r="AO616" s="712"/>
      <c r="AP616" s="712"/>
      <c r="AQ616" s="712"/>
      <c r="AR616" s="712"/>
      <c r="AS616" s="712"/>
      <c r="AT616" s="712"/>
      <c r="AU616" s="712"/>
      <c r="AV616" s="712"/>
      <c r="BF616" s="322"/>
      <c r="BG616" s="322"/>
      <c r="BH616" s="322"/>
      <c r="BI616" s="68"/>
      <c r="BJ616" s="68"/>
      <c r="BK616" s="68"/>
      <c r="BL616" s="1"/>
      <c r="BM616" s="1"/>
      <c r="BN616" s="1"/>
      <c r="BO616" s="1"/>
      <c r="BP616" s="1"/>
    </row>
    <row r="617" spans="1:68" ht="12.75" customHeight="1">
      <c r="A617" s="1"/>
      <c r="B617" s="1"/>
      <c r="C617" s="1"/>
      <c r="D617" s="1"/>
      <c r="E617" s="1"/>
      <c r="F617" s="68"/>
      <c r="G617" s="68"/>
      <c r="H617" s="68"/>
      <c r="I617" s="46"/>
      <c r="J617" s="46"/>
      <c r="AE617" s="334"/>
      <c r="AF617" s="334"/>
      <c r="AG617" s="334"/>
      <c r="AH617" s="334"/>
      <c r="AI617" s="334"/>
      <c r="AJ617" s="712"/>
      <c r="AK617" s="712"/>
      <c r="AL617" s="712"/>
      <c r="AM617" s="712"/>
      <c r="AN617" s="712"/>
      <c r="AO617" s="712"/>
      <c r="AP617" s="712"/>
      <c r="AQ617" s="712"/>
      <c r="AR617" s="712"/>
      <c r="AS617" s="712"/>
      <c r="AT617" s="712"/>
      <c r="AU617" s="712"/>
      <c r="AV617" s="712"/>
      <c r="BF617" s="322"/>
      <c r="BG617" s="322"/>
      <c r="BH617" s="322"/>
      <c r="BI617" s="68"/>
      <c r="BJ617" s="68"/>
      <c r="BK617" s="68"/>
      <c r="BL617" s="1"/>
      <c r="BM617" s="1"/>
      <c r="BN617" s="1"/>
      <c r="BO617" s="1"/>
      <c r="BP617" s="1"/>
    </row>
    <row r="618" spans="1:68" ht="12.75" customHeight="1">
      <c r="A618" s="1"/>
      <c r="B618" s="1"/>
      <c r="C618" s="1"/>
      <c r="D618" s="1"/>
      <c r="E618" s="1"/>
      <c r="F618" s="68"/>
      <c r="G618" s="68"/>
      <c r="H618" s="68"/>
      <c r="I618" s="46"/>
      <c r="J618" s="46"/>
      <c r="K618" s="335"/>
      <c r="L618" s="69"/>
      <c r="M618" s="69"/>
      <c r="N618" s="69"/>
      <c r="O618" s="69"/>
      <c r="P618" s="69"/>
      <c r="Q618" s="69"/>
      <c r="R618" s="69"/>
      <c r="S618" s="69"/>
      <c r="T618" s="69"/>
      <c r="U618" s="69"/>
      <c r="V618" s="69"/>
      <c r="W618" s="69"/>
      <c r="X618" s="69"/>
      <c r="Y618" s="69"/>
      <c r="Z618" s="69"/>
      <c r="AA618" s="69"/>
      <c r="BF618" s="322"/>
      <c r="BG618" s="322"/>
      <c r="BH618" s="322"/>
      <c r="BI618" s="68"/>
      <c r="BJ618" s="68"/>
      <c r="BK618" s="68"/>
      <c r="BL618" s="1"/>
      <c r="BM618" s="1"/>
      <c r="BN618" s="1"/>
      <c r="BO618" s="1"/>
      <c r="BP618" s="1"/>
    </row>
    <row r="619" spans="1:68" ht="13.5" customHeight="1">
      <c r="A619" s="1"/>
      <c r="B619" s="1"/>
      <c r="C619" s="1"/>
      <c r="D619" s="1"/>
      <c r="E619" s="1"/>
      <c r="F619" s="68"/>
      <c r="G619" s="11"/>
      <c r="H619" s="11"/>
      <c r="I619" s="8"/>
      <c r="J619" s="8"/>
      <c r="K619" s="335"/>
      <c r="L619" s="69"/>
      <c r="M619" s="69"/>
      <c r="N619" s="69"/>
      <c r="O619" s="69"/>
      <c r="P619" s="69"/>
      <c r="Q619" s="69"/>
      <c r="R619" s="69"/>
      <c r="S619" s="69"/>
      <c r="T619" s="69"/>
      <c r="U619" s="69"/>
      <c r="V619" s="69"/>
      <c r="W619" s="69"/>
      <c r="X619" s="69"/>
      <c r="Y619" s="69"/>
      <c r="Z619" s="69"/>
      <c r="AA619" s="69"/>
      <c r="AW619" s="332"/>
      <c r="AX619" s="329"/>
      <c r="AY619" s="686"/>
      <c r="AZ619" s="686"/>
      <c r="BA619" s="686"/>
      <c r="BB619" s="686"/>
      <c r="BC619" s="686"/>
      <c r="BD619" s="686"/>
      <c r="BE619" s="322"/>
      <c r="BF619" s="322"/>
      <c r="BG619" s="322"/>
      <c r="BH619" s="322"/>
      <c r="BI619" s="68"/>
      <c r="BJ619" s="68"/>
      <c r="BK619" s="68"/>
      <c r="BL619" s="1"/>
      <c r="BM619" s="1"/>
      <c r="BN619" s="1"/>
      <c r="BO619" s="1"/>
      <c r="BP619" s="1"/>
    </row>
    <row r="620" spans="1:68" ht="18" customHeight="1">
      <c r="A620" s="1"/>
      <c r="B620" s="1"/>
      <c r="C620" s="1"/>
      <c r="D620" s="1"/>
      <c r="E620" s="1"/>
      <c r="F620" s="68"/>
      <c r="G620" s="11"/>
      <c r="H620" s="11"/>
      <c r="I620" s="11"/>
      <c r="J620" s="11"/>
      <c r="K620" s="335"/>
      <c r="L620" s="69"/>
      <c r="M620" s="69"/>
      <c r="N620" s="69"/>
      <c r="O620" s="69"/>
      <c r="P620" s="69"/>
      <c r="Q620" s="69"/>
      <c r="R620" s="69"/>
      <c r="S620" s="69"/>
      <c r="T620" s="69"/>
      <c r="U620" s="69"/>
      <c r="V620" s="69"/>
      <c r="W620" s="69"/>
      <c r="X620" s="69"/>
      <c r="Y620" s="69"/>
      <c r="Z620" s="69"/>
      <c r="AA620" s="69"/>
      <c r="AW620" s="8"/>
      <c r="AX620" s="8"/>
      <c r="AY620" s="8"/>
      <c r="AZ620" s="8"/>
      <c r="BA620" s="8"/>
      <c r="BB620" s="8"/>
      <c r="BC620" s="8"/>
      <c r="BD620" s="8"/>
      <c r="BE620" s="336"/>
      <c r="BF620" s="336"/>
      <c r="BG620" s="336"/>
      <c r="BH620" s="336"/>
      <c r="BI620" s="68"/>
      <c r="BJ620" s="68"/>
      <c r="BK620" s="68"/>
      <c r="BL620" s="1"/>
      <c r="BM620" s="1"/>
      <c r="BN620" s="1"/>
      <c r="BO620" s="1"/>
      <c r="BP620" s="1"/>
    </row>
    <row r="621" spans="1:68">
      <c r="A621" s="1"/>
      <c r="B621" s="1"/>
      <c r="C621" s="1"/>
      <c r="D621" s="1"/>
      <c r="E621" s="1"/>
      <c r="F621" s="68"/>
      <c r="G621" s="11"/>
      <c r="H621" s="11"/>
      <c r="I621" s="11"/>
      <c r="J621" s="11"/>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8"/>
      <c r="AP621" s="8"/>
      <c r="AQ621" s="8"/>
      <c r="AR621" s="8"/>
      <c r="AS621" s="8"/>
      <c r="AT621" s="8"/>
      <c r="AU621" s="8"/>
      <c r="AV621" s="8"/>
      <c r="AW621" s="8"/>
      <c r="AX621" s="8"/>
      <c r="AY621" s="8"/>
      <c r="AZ621" s="8"/>
      <c r="BA621" s="8"/>
      <c r="BB621" s="8"/>
      <c r="BC621" s="8"/>
      <c r="BD621" s="8"/>
      <c r="BE621" s="336"/>
      <c r="BF621" s="336"/>
      <c r="BG621" s="336"/>
      <c r="BH621" s="336"/>
      <c r="BI621" s="68"/>
      <c r="BJ621" s="68"/>
      <c r="BK621" s="68"/>
      <c r="BL621" s="1"/>
      <c r="BM621" s="1"/>
      <c r="BN621" s="1"/>
      <c r="BO621" s="1"/>
      <c r="BP621" s="1"/>
    </row>
    <row r="622" spans="1:68">
      <c r="A622" s="1"/>
      <c r="B622" s="1"/>
      <c r="C622" s="1"/>
      <c r="D622" s="1"/>
      <c r="E622" s="1"/>
      <c r="F622" s="68"/>
      <c r="G622" s="11"/>
      <c r="H622" s="11"/>
      <c r="I622" s="11"/>
      <c r="J622" s="11"/>
      <c r="K622" s="337"/>
      <c r="L622" s="337"/>
      <c r="M622" s="46"/>
      <c r="N622" s="46"/>
      <c r="O622" s="46"/>
      <c r="P622" s="46"/>
      <c r="Q622" s="46"/>
      <c r="R622" s="46"/>
      <c r="S622" s="46"/>
      <c r="T622" s="46"/>
      <c r="U622" s="46"/>
      <c r="V622" s="46"/>
      <c r="W622" s="46"/>
      <c r="X622" s="46"/>
      <c r="Y622" s="44"/>
      <c r="Z622" s="46"/>
      <c r="AA622" s="46"/>
      <c r="AB622" s="46"/>
      <c r="AC622" s="46"/>
      <c r="AD622" s="46"/>
      <c r="AE622" s="46"/>
      <c r="AF622" s="44"/>
      <c r="AG622" s="46"/>
      <c r="AH622" s="46"/>
      <c r="AI622" s="46"/>
      <c r="AJ622" s="46"/>
      <c r="AK622" s="46"/>
      <c r="AL622" s="46"/>
      <c r="AM622" s="275"/>
      <c r="AN622" s="275"/>
      <c r="AO622" s="274"/>
      <c r="AP622" s="332"/>
      <c r="AQ622" s="332"/>
      <c r="AR622" s="332"/>
      <c r="AS622" s="332"/>
      <c r="AT622" s="332"/>
      <c r="AU622" s="332"/>
      <c r="AV622" s="332"/>
      <c r="AW622" s="332"/>
      <c r="AX622" s="332"/>
      <c r="AY622" s="332"/>
      <c r="AZ622" s="332"/>
      <c r="BA622" s="332"/>
      <c r="BB622" s="332"/>
      <c r="BC622" s="680"/>
      <c r="BD622" s="680"/>
      <c r="BE622" s="680"/>
      <c r="BF622" s="680"/>
      <c r="BG622" s="680"/>
      <c r="BH622" s="680"/>
      <c r="BI622" s="68"/>
      <c r="BJ622" s="68"/>
      <c r="BK622" s="68"/>
      <c r="BL622" s="1"/>
      <c r="BM622" s="1"/>
      <c r="BN622" s="1"/>
      <c r="BO622" s="1"/>
      <c r="BP622" s="1"/>
    </row>
    <row r="623" spans="1:68" ht="13.5" customHeight="1">
      <c r="A623" s="1"/>
      <c r="B623" s="1"/>
      <c r="C623" s="1"/>
      <c r="D623" s="1"/>
      <c r="E623" s="1"/>
      <c r="F623" s="68"/>
      <c r="G623" s="11"/>
      <c r="H623" s="11"/>
      <c r="I623" s="11"/>
      <c r="J623" s="11"/>
      <c r="K623" s="46"/>
      <c r="L623" s="46"/>
      <c r="M623" s="8"/>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8"/>
      <c r="AP623" s="8"/>
      <c r="AQ623" s="8"/>
      <c r="AR623" s="8"/>
      <c r="AS623" s="8"/>
      <c r="AT623" s="8"/>
      <c r="AU623" s="8"/>
      <c r="AV623" s="8"/>
      <c r="AW623" s="8"/>
      <c r="AX623" s="11"/>
      <c r="AY623" s="11"/>
      <c r="AZ623" s="11"/>
      <c r="BA623" s="11"/>
      <c r="BB623" s="11"/>
      <c r="BC623" s="11"/>
      <c r="BD623" s="11"/>
      <c r="BE623" s="68"/>
      <c r="BF623" s="68"/>
      <c r="BG623" s="68"/>
      <c r="BH623" s="68"/>
      <c r="BI623" s="68"/>
      <c r="BJ623" s="68"/>
      <c r="BK623" s="68"/>
      <c r="BL623" s="1"/>
      <c r="BM623" s="1"/>
      <c r="BN623" s="1"/>
      <c r="BO623" s="1"/>
      <c r="BP623" s="1"/>
    </row>
    <row r="624" spans="1:68" ht="12.75" customHeight="1">
      <c r="A624" s="1"/>
      <c r="B624" s="1"/>
      <c r="C624" s="1"/>
      <c r="D624" s="1"/>
      <c r="E624" s="1"/>
      <c r="F624" s="68"/>
      <c r="G624" s="11"/>
      <c r="H624" s="11"/>
      <c r="I624" s="11"/>
      <c r="J624" s="11"/>
      <c r="K624" s="713" t="s">
        <v>296</v>
      </c>
      <c r="L624" s="713"/>
      <c r="M624" s="713"/>
      <c r="N624" s="713"/>
      <c r="O624" s="713"/>
      <c r="P624" s="713"/>
      <c r="Q624" s="713"/>
      <c r="R624" s="713"/>
      <c r="S624" s="713"/>
      <c r="T624" s="713"/>
      <c r="U624" s="713"/>
      <c r="V624" s="713"/>
      <c r="W624" s="713"/>
      <c r="X624" s="713"/>
      <c r="Y624" s="713"/>
      <c r="Z624" s="713"/>
      <c r="AA624" s="713"/>
      <c r="AB624" s="713"/>
      <c r="AC624" s="713"/>
      <c r="AD624" s="713"/>
      <c r="AE624" s="713"/>
      <c r="AF624" s="713"/>
      <c r="AG624" s="713"/>
      <c r="AH624" s="713"/>
      <c r="AI624" s="713"/>
      <c r="AJ624" s="713"/>
      <c r="AK624" s="713"/>
      <c r="AL624" s="713"/>
      <c r="AM624" s="713"/>
      <c r="AN624" s="713"/>
      <c r="AO624" s="713"/>
      <c r="AP624" s="713"/>
      <c r="AQ624" s="713"/>
      <c r="AR624" s="713"/>
      <c r="AS624" s="713"/>
      <c r="AT624" s="713"/>
      <c r="AU624" s="713"/>
      <c r="AV624" s="713"/>
      <c r="AW624" s="713"/>
      <c r="AX624" s="713"/>
      <c r="AY624" s="713"/>
      <c r="AZ624" s="713"/>
      <c r="BA624" s="713"/>
      <c r="BB624" s="713"/>
      <c r="BC624" s="713"/>
      <c r="BD624" s="713"/>
      <c r="BE624" s="68"/>
      <c r="BF624" s="68"/>
      <c r="BG624" s="68"/>
      <c r="BH624" s="68"/>
      <c r="BI624" s="68"/>
      <c r="BJ624" s="68"/>
      <c r="BK624" s="68"/>
      <c r="BL624" s="1"/>
      <c r="BM624" s="1"/>
      <c r="BN624" s="1"/>
      <c r="BO624" s="1"/>
      <c r="BP624" s="1"/>
    </row>
    <row r="625" spans="1:68" ht="12.75" customHeight="1">
      <c r="A625" s="1"/>
      <c r="B625" s="1"/>
      <c r="C625" s="1"/>
      <c r="D625" s="1"/>
      <c r="E625" s="1"/>
      <c r="F625" s="68"/>
      <c r="G625" s="11"/>
      <c r="H625" s="11"/>
      <c r="I625" s="11"/>
      <c r="J625" s="11"/>
      <c r="K625" s="713"/>
      <c r="L625" s="713"/>
      <c r="M625" s="713"/>
      <c r="N625" s="713"/>
      <c r="O625" s="713"/>
      <c r="P625" s="713"/>
      <c r="Q625" s="713"/>
      <c r="R625" s="713"/>
      <c r="S625" s="713"/>
      <c r="T625" s="713"/>
      <c r="U625" s="713"/>
      <c r="V625" s="713"/>
      <c r="W625" s="713"/>
      <c r="X625" s="713"/>
      <c r="Y625" s="713"/>
      <c r="Z625" s="713"/>
      <c r="AA625" s="713"/>
      <c r="AB625" s="713"/>
      <c r="AC625" s="713"/>
      <c r="AD625" s="713"/>
      <c r="AE625" s="713"/>
      <c r="AF625" s="713"/>
      <c r="AG625" s="713"/>
      <c r="AH625" s="713"/>
      <c r="AI625" s="713"/>
      <c r="AJ625" s="713"/>
      <c r="AK625" s="713"/>
      <c r="AL625" s="713"/>
      <c r="AM625" s="713"/>
      <c r="AN625" s="713"/>
      <c r="AO625" s="713"/>
      <c r="AP625" s="713"/>
      <c r="AQ625" s="713"/>
      <c r="AR625" s="713"/>
      <c r="AS625" s="713"/>
      <c r="AT625" s="713"/>
      <c r="AU625" s="713"/>
      <c r="AV625" s="713"/>
      <c r="AW625" s="713"/>
      <c r="AX625" s="713"/>
      <c r="AY625" s="713"/>
      <c r="AZ625" s="713"/>
      <c r="BA625" s="713"/>
      <c r="BB625" s="713"/>
      <c r="BC625" s="713"/>
      <c r="BD625" s="713"/>
      <c r="BE625" s="68"/>
      <c r="BF625" s="68"/>
      <c r="BG625" s="68"/>
      <c r="BH625" s="68"/>
      <c r="BI625" s="68"/>
      <c r="BJ625" s="68"/>
      <c r="BK625" s="68"/>
      <c r="BL625" s="1"/>
      <c r="BM625" s="1"/>
      <c r="BN625" s="1"/>
      <c r="BO625" s="1"/>
      <c r="BP625" s="1"/>
    </row>
    <row r="626" spans="1:68" ht="12.75" customHeight="1">
      <c r="A626" s="1"/>
      <c r="B626" s="1"/>
      <c r="C626" s="1"/>
      <c r="D626" s="1"/>
      <c r="E626" s="1"/>
      <c r="F626" s="68"/>
      <c r="G626" s="11"/>
      <c r="H626" s="11"/>
      <c r="I626" s="11"/>
      <c r="J626" s="11"/>
      <c r="K626" s="713"/>
      <c r="L626" s="713"/>
      <c r="M626" s="713"/>
      <c r="N626" s="713"/>
      <c r="O626" s="713"/>
      <c r="P626" s="713"/>
      <c r="Q626" s="713"/>
      <c r="R626" s="713"/>
      <c r="S626" s="713"/>
      <c r="T626" s="713"/>
      <c r="U626" s="713"/>
      <c r="V626" s="713"/>
      <c r="W626" s="713"/>
      <c r="X626" s="713"/>
      <c r="Y626" s="713"/>
      <c r="Z626" s="713"/>
      <c r="AA626" s="713"/>
      <c r="AB626" s="713"/>
      <c r="AC626" s="713"/>
      <c r="AD626" s="713"/>
      <c r="AE626" s="713"/>
      <c r="AF626" s="713"/>
      <c r="AG626" s="713"/>
      <c r="AH626" s="713"/>
      <c r="AI626" s="713"/>
      <c r="AJ626" s="713"/>
      <c r="AK626" s="713"/>
      <c r="AL626" s="713"/>
      <c r="AM626" s="713"/>
      <c r="AN626" s="713"/>
      <c r="AO626" s="713"/>
      <c r="AP626" s="713"/>
      <c r="AQ626" s="713"/>
      <c r="AR626" s="713"/>
      <c r="AS626" s="713"/>
      <c r="AT626" s="713"/>
      <c r="AU626" s="713"/>
      <c r="AV626" s="713"/>
      <c r="AW626" s="713"/>
      <c r="AX626" s="713"/>
      <c r="AY626" s="713"/>
      <c r="AZ626" s="713"/>
      <c r="BA626" s="713"/>
      <c r="BB626" s="713"/>
      <c r="BC626" s="713"/>
      <c r="BD626" s="713"/>
      <c r="BE626" s="68"/>
      <c r="BF626" s="68"/>
      <c r="BG626" s="68"/>
      <c r="BH626" s="68"/>
      <c r="BI626" s="68"/>
      <c r="BJ626" s="68"/>
      <c r="BK626" s="68"/>
      <c r="BL626" s="1"/>
      <c r="BM626" s="1"/>
      <c r="BN626" s="1"/>
      <c r="BO626" s="1"/>
      <c r="BP626" s="1"/>
    </row>
    <row r="627" spans="1:68" ht="12.75" customHeight="1">
      <c r="A627" s="1"/>
      <c r="B627" s="1"/>
      <c r="C627" s="1"/>
      <c r="D627" s="1"/>
      <c r="E627" s="1"/>
      <c r="F627" s="68"/>
      <c r="G627" s="11"/>
      <c r="H627" s="11"/>
      <c r="I627" s="11"/>
      <c r="J627" s="11"/>
      <c r="K627" s="713"/>
      <c r="L627" s="713"/>
      <c r="M627" s="713"/>
      <c r="N627" s="713"/>
      <c r="O627" s="713"/>
      <c r="P627" s="713"/>
      <c r="Q627" s="713"/>
      <c r="R627" s="713"/>
      <c r="S627" s="713"/>
      <c r="T627" s="713"/>
      <c r="U627" s="713"/>
      <c r="V627" s="713"/>
      <c r="W627" s="713"/>
      <c r="X627" s="713"/>
      <c r="Y627" s="713"/>
      <c r="Z627" s="713"/>
      <c r="AA627" s="713"/>
      <c r="AB627" s="713"/>
      <c r="AC627" s="713"/>
      <c r="AD627" s="713"/>
      <c r="AE627" s="713"/>
      <c r="AF627" s="713"/>
      <c r="AG627" s="713"/>
      <c r="AH627" s="713"/>
      <c r="AI627" s="713"/>
      <c r="AJ627" s="713"/>
      <c r="AK627" s="713"/>
      <c r="AL627" s="713"/>
      <c r="AM627" s="713"/>
      <c r="AN627" s="713"/>
      <c r="AO627" s="713"/>
      <c r="AP627" s="713"/>
      <c r="AQ627" s="713"/>
      <c r="AR627" s="713"/>
      <c r="AS627" s="713"/>
      <c r="AT627" s="713"/>
      <c r="AU627" s="713"/>
      <c r="AV627" s="713"/>
      <c r="AW627" s="713"/>
      <c r="AX627" s="713"/>
      <c r="AY627" s="713"/>
      <c r="AZ627" s="713"/>
      <c r="BA627" s="713"/>
      <c r="BB627" s="713"/>
      <c r="BC627" s="713"/>
      <c r="BD627" s="713"/>
      <c r="BE627" s="68"/>
      <c r="BF627" s="68"/>
      <c r="BG627" s="68"/>
      <c r="BH627" s="68"/>
      <c r="BI627" s="68"/>
      <c r="BJ627" s="68"/>
      <c r="BK627" s="68"/>
      <c r="BL627" s="1"/>
      <c r="BM627" s="1"/>
      <c r="BN627" s="1"/>
      <c r="BO627" s="1"/>
      <c r="BP627" s="1"/>
    </row>
    <row r="628" spans="1:68" ht="12.75" customHeight="1" thickBot="1">
      <c r="A628" s="1"/>
      <c r="B628" s="1"/>
      <c r="C628" s="1"/>
      <c r="D628" s="1"/>
      <c r="E628" s="1"/>
      <c r="F628" s="68"/>
      <c r="G628" s="11"/>
      <c r="H628" s="11"/>
      <c r="I628" s="11"/>
      <c r="J628" s="11"/>
      <c r="K628" s="324"/>
      <c r="L628" s="326"/>
      <c r="M628" s="44"/>
      <c r="N628" s="8"/>
      <c r="O628" s="46"/>
      <c r="P628" s="8"/>
      <c r="Q628" s="8"/>
      <c r="R628" s="8"/>
      <c r="S628" s="8"/>
      <c r="T628" s="8"/>
      <c r="U628" s="8"/>
      <c r="V628" s="8"/>
      <c r="W628" s="8"/>
      <c r="X628" s="8"/>
      <c r="Y628" s="46"/>
      <c r="Z628" s="8"/>
      <c r="AA628" s="8"/>
      <c r="AB628" s="8"/>
      <c r="AC628" s="8"/>
      <c r="AD628" s="8"/>
      <c r="AE628" s="8"/>
      <c r="AF628" s="8"/>
      <c r="AG628" s="714"/>
      <c r="AH628" s="714"/>
      <c r="AI628" s="714"/>
      <c r="AJ628" s="714"/>
      <c r="AK628" s="714"/>
      <c r="AL628" s="714"/>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8"/>
      <c r="BJ628" s="68"/>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34" t="s">
        <v>617</v>
      </c>
      <c r="G630" s="534"/>
      <c r="H630" s="534"/>
      <c r="I630" s="534"/>
      <c r="J630" s="534"/>
      <c r="K630" s="534"/>
      <c r="L630" s="534"/>
      <c r="M630" s="534"/>
      <c r="N630" s="534"/>
      <c r="O630" s="534"/>
      <c r="P630" s="534"/>
      <c r="Q630" s="534"/>
      <c r="R630" s="534"/>
      <c r="S630" s="534"/>
      <c r="T630" s="534"/>
      <c r="U630" s="534"/>
      <c r="V630" s="534"/>
      <c r="W630" s="534"/>
      <c r="X630" s="534"/>
      <c r="Y630" s="534"/>
      <c r="Z630" s="534"/>
      <c r="AA630" s="534"/>
      <c r="AB630" s="534"/>
      <c r="AC630" s="534"/>
      <c r="AD630" s="534"/>
      <c r="AE630" s="534"/>
      <c r="AF630" s="534"/>
      <c r="AG630" s="534"/>
      <c r="AH630" s="534"/>
      <c r="AI630" s="534"/>
      <c r="AJ630" s="534"/>
      <c r="AK630" s="534"/>
      <c r="AL630" s="534"/>
      <c r="AM630" s="534"/>
      <c r="AN630" s="534"/>
      <c r="AO630" s="534"/>
      <c r="AP630" s="534"/>
      <c r="AQ630" s="534"/>
      <c r="AR630" s="534"/>
      <c r="AS630" s="534"/>
      <c r="AT630" s="534"/>
      <c r="AU630" s="534"/>
      <c r="AV630" s="534"/>
      <c r="AW630" s="534"/>
      <c r="AX630" s="534"/>
      <c r="AY630" s="534"/>
      <c r="AZ630" s="534"/>
      <c r="BA630" s="534"/>
      <c r="BB630" s="534"/>
      <c r="BC630" s="534"/>
      <c r="BD630" s="534"/>
      <c r="BE630" s="534"/>
      <c r="BF630" s="534"/>
      <c r="BG630" s="534"/>
      <c r="BH630" s="534"/>
      <c r="BI630" s="534"/>
      <c r="BJ630" s="534"/>
      <c r="BK630" s="534"/>
      <c r="BL630" s="1"/>
      <c r="BM630" s="1"/>
      <c r="BN630" s="1"/>
      <c r="BO630" s="1"/>
      <c r="BP630" s="1"/>
    </row>
    <row r="631" spans="1:68" ht="12.75" customHeight="1">
      <c r="A631" s="1"/>
      <c r="B631" s="1"/>
      <c r="C631" s="1"/>
      <c r="D631" s="1"/>
      <c r="E631" s="1"/>
      <c r="F631" s="535" t="s">
        <v>1</v>
      </c>
      <c r="G631" s="535"/>
      <c r="H631" s="535"/>
      <c r="I631" s="535"/>
      <c r="J631" s="535"/>
      <c r="K631" s="535"/>
      <c r="L631" s="535"/>
      <c r="M631" s="535"/>
      <c r="N631" s="535"/>
      <c r="O631" s="535"/>
      <c r="P631" s="535"/>
      <c r="Q631" s="535"/>
      <c r="R631" s="535"/>
      <c r="S631" s="535"/>
      <c r="T631" s="535"/>
      <c r="U631" s="535"/>
      <c r="V631" s="535"/>
      <c r="W631" s="535"/>
      <c r="X631" s="535"/>
      <c r="Y631" s="535"/>
      <c r="Z631" s="535"/>
      <c r="AA631" s="535"/>
      <c r="AB631" s="535"/>
      <c r="AC631" s="535"/>
      <c r="AD631" s="535"/>
      <c r="AE631" s="535"/>
      <c r="AF631" s="535"/>
      <c r="AG631" s="535"/>
      <c r="AH631" s="535"/>
      <c r="AI631" s="535"/>
      <c r="AJ631" s="535"/>
      <c r="AK631" s="535"/>
      <c r="AL631" s="535"/>
      <c r="AM631" s="535"/>
      <c r="AN631" s="535"/>
      <c r="AO631" s="535"/>
      <c r="AP631" s="535"/>
      <c r="AQ631" s="535"/>
      <c r="AR631" s="535"/>
      <c r="AS631" s="535"/>
      <c r="AT631" s="535"/>
      <c r="AU631" s="535"/>
      <c r="AV631" s="535"/>
      <c r="AW631" s="535"/>
      <c r="AX631" s="535"/>
      <c r="AY631" s="535"/>
      <c r="AZ631" s="535"/>
      <c r="BA631" s="535"/>
      <c r="BB631" s="535"/>
      <c r="BC631" s="535"/>
      <c r="BD631" s="535"/>
      <c r="BE631" s="535"/>
      <c r="BF631" s="535"/>
      <c r="BG631" s="535"/>
      <c r="BH631" s="535"/>
      <c r="BI631" s="535"/>
      <c r="BJ631" s="535"/>
      <c r="BK631" s="535"/>
      <c r="BL631" s="1"/>
      <c r="BM631" s="1"/>
      <c r="BN631" s="1"/>
      <c r="BO631" s="1"/>
      <c r="BP631" s="1"/>
    </row>
    <row r="632" spans="1:68" ht="12.75" customHeight="1">
      <c r="A632" s="1"/>
      <c r="B632" s="1"/>
      <c r="C632" s="1"/>
      <c r="D632" s="1"/>
      <c r="E632" s="1"/>
      <c r="F632" s="535" t="s">
        <v>2</v>
      </c>
      <c r="G632" s="535"/>
      <c r="H632" s="535"/>
      <c r="I632" s="535"/>
      <c r="J632" s="535"/>
      <c r="K632" s="535"/>
      <c r="L632" s="535"/>
      <c r="M632" s="535"/>
      <c r="N632" s="535"/>
      <c r="O632" s="535"/>
      <c r="P632" s="535"/>
      <c r="Q632" s="535"/>
      <c r="R632" s="535"/>
      <c r="S632" s="535"/>
      <c r="T632" s="535"/>
      <c r="U632" s="535"/>
      <c r="V632" s="535"/>
      <c r="W632" s="535"/>
      <c r="X632" s="535"/>
      <c r="Y632" s="535"/>
      <c r="Z632" s="535"/>
      <c r="AA632" s="535"/>
      <c r="AB632" s="535"/>
      <c r="AC632" s="535"/>
      <c r="AD632" s="535"/>
      <c r="AE632" s="535"/>
      <c r="AF632" s="535"/>
      <c r="AG632" s="535"/>
      <c r="AH632" s="535"/>
      <c r="AI632" s="535"/>
      <c r="AJ632" s="535"/>
      <c r="AK632" s="535"/>
      <c r="AL632" s="535"/>
      <c r="AM632" s="535"/>
      <c r="AN632" s="535"/>
      <c r="AO632" s="535"/>
      <c r="AP632" s="535"/>
      <c r="AQ632" s="535"/>
      <c r="AR632" s="535"/>
      <c r="AS632" s="535"/>
      <c r="AT632" s="535"/>
      <c r="AU632" s="535"/>
      <c r="AV632" s="535"/>
      <c r="AW632" s="535"/>
      <c r="AX632" s="535"/>
      <c r="AY632" s="535"/>
      <c r="AZ632" s="535"/>
      <c r="BA632" s="535"/>
      <c r="BB632" s="535"/>
      <c r="BC632" s="535"/>
      <c r="BD632" s="535"/>
      <c r="BE632" s="535"/>
      <c r="BF632" s="535"/>
      <c r="BG632" s="535"/>
      <c r="BH632" s="535"/>
      <c r="BI632" s="535"/>
      <c r="BJ632" s="535"/>
      <c r="BK632" s="535"/>
      <c r="BL632" s="1"/>
      <c r="BM632" s="1"/>
      <c r="BN632" s="1"/>
      <c r="BO632" s="1"/>
      <c r="BP632" s="1"/>
    </row>
    <row r="633" spans="1:68" ht="12.75" customHeight="1" thickBot="1">
      <c r="A633" s="1"/>
      <c r="B633" s="1"/>
      <c r="C633" s="1"/>
      <c r="D633" s="1"/>
      <c r="E633" s="1"/>
      <c r="F633" s="536">
        <v>44074</v>
      </c>
      <c r="G633" s="536"/>
      <c r="H633" s="536"/>
      <c r="I633" s="536"/>
      <c r="J633" s="536"/>
      <c r="K633" s="536"/>
      <c r="L633" s="536"/>
      <c r="M633" s="536"/>
      <c r="N633" s="536"/>
      <c r="O633" s="536"/>
      <c r="P633" s="536"/>
      <c r="Q633" s="536"/>
      <c r="R633" s="536"/>
      <c r="S633" s="536"/>
      <c r="T633" s="536"/>
      <c r="U633" s="536"/>
      <c r="V633" s="536"/>
      <c r="W633" s="536"/>
      <c r="X633" s="536"/>
      <c r="Y633" s="536"/>
      <c r="Z633" s="536"/>
      <c r="AA633" s="536"/>
      <c r="AB633" s="536"/>
      <c r="AC633" s="536"/>
      <c r="AD633" s="536"/>
      <c r="AE633" s="536"/>
      <c r="AF633" s="536"/>
      <c r="AG633" s="536"/>
      <c r="AH633" s="536"/>
      <c r="AI633" s="536"/>
      <c r="AJ633" s="536"/>
      <c r="AK633" s="536"/>
      <c r="AL633" s="536"/>
      <c r="AM633" s="536"/>
      <c r="AN633" s="536"/>
      <c r="AO633" s="536"/>
      <c r="AP633" s="536"/>
      <c r="AQ633" s="536"/>
      <c r="AR633" s="536"/>
      <c r="AS633" s="536"/>
      <c r="AT633" s="536"/>
      <c r="AU633" s="536"/>
      <c r="AV633" s="536"/>
      <c r="AW633" s="536"/>
      <c r="AX633" s="536"/>
      <c r="AY633" s="536"/>
      <c r="AZ633" s="536"/>
      <c r="BA633" s="536"/>
      <c r="BB633" s="536"/>
      <c r="BC633" s="536"/>
      <c r="BD633" s="536"/>
      <c r="BE633" s="536"/>
      <c r="BF633" s="536"/>
      <c r="BG633" s="536"/>
      <c r="BH633" s="536"/>
      <c r="BI633" s="536"/>
      <c r="BJ633" s="536"/>
      <c r="BK633" s="536"/>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44" t="s">
        <v>35</v>
      </c>
      <c r="G635" s="544"/>
      <c r="H635" s="544"/>
      <c r="I635" s="544"/>
      <c r="J635" s="544"/>
      <c r="K635" s="544"/>
      <c r="L635" s="544"/>
      <c r="M635" s="544"/>
      <c r="N635" s="544"/>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297</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298</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299</v>
      </c>
      <c r="I638" s="21"/>
      <c r="J638" s="334"/>
      <c r="AC638" s="715"/>
      <c r="AD638" s="715"/>
      <c r="AE638" s="715"/>
      <c r="AF638" s="715"/>
      <c r="AH638" s="334" t="s">
        <v>300</v>
      </c>
      <c r="AI638" s="334"/>
      <c r="AJ638" s="334"/>
      <c r="AK638" s="334"/>
      <c r="BF638" s="716"/>
      <c r="BG638" s="716"/>
      <c r="BH638" s="716"/>
      <c r="BI638" s="716"/>
      <c r="BJ638" s="21"/>
      <c r="BK638" s="80"/>
      <c r="BL638" s="1"/>
      <c r="BM638" s="1"/>
      <c r="BN638" s="1"/>
      <c r="BO638" s="1"/>
      <c r="BP638" s="1"/>
    </row>
    <row r="639" spans="1:68" ht="12.75" customHeight="1">
      <c r="A639" s="1"/>
      <c r="B639" s="1"/>
      <c r="C639" s="1"/>
      <c r="D639" s="1"/>
      <c r="E639" s="1"/>
      <c r="F639" s="21"/>
      <c r="G639" s="21"/>
      <c r="H639" s="717" t="s">
        <v>301</v>
      </c>
      <c r="I639" s="717"/>
      <c r="J639" s="717"/>
      <c r="K639" s="717"/>
      <c r="L639" s="717"/>
      <c r="M639" s="717"/>
      <c r="N639" s="717"/>
      <c r="O639" s="717"/>
      <c r="P639" s="717"/>
      <c r="Q639" s="717"/>
      <c r="R639" s="717"/>
      <c r="S639" s="717"/>
      <c r="T639" s="717"/>
      <c r="U639" s="717"/>
      <c r="V639" s="717"/>
      <c r="W639" s="717"/>
      <c r="X639" s="717"/>
      <c r="Y639" s="717"/>
      <c r="Z639" s="717"/>
      <c r="AA639" s="717"/>
      <c r="AC639" s="718">
        <v>365100</v>
      </c>
      <c r="AD639" s="716"/>
      <c r="AE639" s="716"/>
      <c r="AF639" s="716"/>
      <c r="AH639" s="334" t="s">
        <v>302</v>
      </c>
      <c r="AI639" s="334"/>
      <c r="AJ639" s="334"/>
      <c r="AK639" s="334"/>
      <c r="BF639" s="718">
        <v>3321545.3355000005</v>
      </c>
      <c r="BG639" s="716"/>
      <c r="BH639" s="716"/>
      <c r="BI639" s="716"/>
      <c r="BJ639" s="21"/>
      <c r="BK639" s="80"/>
      <c r="BL639" s="1"/>
      <c r="BM639" s="1"/>
      <c r="BN639" s="1"/>
      <c r="BO639" s="1"/>
      <c r="BP639" s="1"/>
    </row>
    <row r="640" spans="1:68" ht="12.75" customHeight="1">
      <c r="A640" s="1"/>
      <c r="B640" s="1"/>
      <c r="C640" s="1"/>
      <c r="D640" s="1"/>
      <c r="E640" s="1"/>
      <c r="F640" s="21"/>
      <c r="G640" s="21"/>
      <c r="H640" s="717"/>
      <c r="I640" s="717"/>
      <c r="J640" s="717"/>
      <c r="K640" s="717"/>
      <c r="L640" s="717"/>
      <c r="M640" s="717"/>
      <c r="N640" s="717"/>
      <c r="O640" s="717"/>
      <c r="P640" s="717"/>
      <c r="Q640" s="717"/>
      <c r="R640" s="717"/>
      <c r="S640" s="717"/>
      <c r="T640" s="717"/>
      <c r="U640" s="717"/>
      <c r="V640" s="717"/>
      <c r="W640" s="717"/>
      <c r="X640" s="717"/>
      <c r="Y640" s="717"/>
      <c r="Z640" s="717"/>
      <c r="AA640" s="717"/>
      <c r="AC640" s="715"/>
      <c r="AD640" s="715"/>
      <c r="AE640" s="715"/>
      <c r="AF640" s="715"/>
      <c r="AH640" s="334" t="s">
        <v>303</v>
      </c>
      <c r="AI640" s="334"/>
      <c r="AJ640" s="334"/>
      <c r="AK640" s="334"/>
      <c r="BF640" s="716"/>
      <c r="BG640" s="716"/>
      <c r="BH640" s="716"/>
      <c r="BI640" s="716"/>
      <c r="BJ640" s="21"/>
      <c r="BK640" s="80"/>
      <c r="BL640" s="1"/>
      <c r="BM640" s="1"/>
      <c r="BN640" s="1"/>
      <c r="BO640" s="1"/>
      <c r="BP640" s="1"/>
    </row>
    <row r="641" spans="1:68" ht="12.75" customHeight="1">
      <c r="A641" s="1"/>
      <c r="B641" s="1"/>
      <c r="C641" s="1"/>
      <c r="D641" s="1"/>
      <c r="E641" s="1"/>
      <c r="F641" s="21"/>
      <c r="G641" s="21"/>
      <c r="H641" s="717"/>
      <c r="I641" s="717"/>
      <c r="J641" s="717"/>
      <c r="K641" s="717"/>
      <c r="L641" s="717"/>
      <c r="M641" s="717"/>
      <c r="N641" s="717"/>
      <c r="O641" s="717"/>
      <c r="P641" s="717"/>
      <c r="Q641" s="717"/>
      <c r="R641" s="717"/>
      <c r="S641" s="717"/>
      <c r="T641" s="717"/>
      <c r="U641" s="717"/>
      <c r="V641" s="717"/>
      <c r="W641" s="717"/>
      <c r="X641" s="717"/>
      <c r="Y641" s="717"/>
      <c r="Z641" s="717"/>
      <c r="AA641" s="717"/>
      <c r="AC641" s="715"/>
      <c r="AD641" s="715"/>
      <c r="AE641" s="715"/>
      <c r="AF641" s="715"/>
      <c r="AH641" s="334" t="s">
        <v>304</v>
      </c>
      <c r="AI641" s="334"/>
      <c r="AJ641" s="334"/>
      <c r="AK641" s="334"/>
      <c r="BF641" s="716"/>
      <c r="BG641" s="716"/>
      <c r="BH641" s="716"/>
      <c r="BI641" s="716"/>
      <c r="BJ641" s="21"/>
      <c r="BK641" s="80"/>
      <c r="BL641" s="1"/>
      <c r="BM641" s="1"/>
      <c r="BN641" s="1"/>
      <c r="BO641" s="1"/>
      <c r="BP641" s="1"/>
    </row>
    <row r="642" spans="1:68" ht="12.75" customHeight="1">
      <c r="A642" s="1"/>
      <c r="B642" s="1"/>
      <c r="C642" s="1"/>
      <c r="D642" s="1"/>
      <c r="E642" s="1"/>
      <c r="F642" s="21"/>
      <c r="G642" s="21"/>
      <c r="H642" s="717"/>
      <c r="I642" s="717"/>
      <c r="J642" s="717"/>
      <c r="K642" s="717"/>
      <c r="L642" s="717"/>
      <c r="M642" s="717"/>
      <c r="N642" s="717"/>
      <c r="O642" s="717"/>
      <c r="P642" s="717"/>
      <c r="Q642" s="717"/>
      <c r="R642" s="717"/>
      <c r="S642" s="717"/>
      <c r="T642" s="717"/>
      <c r="U642" s="717"/>
      <c r="V642" s="717"/>
      <c r="W642" s="717"/>
      <c r="X642" s="717"/>
      <c r="Y642" s="717"/>
      <c r="Z642" s="717"/>
      <c r="AA642" s="717"/>
      <c r="AC642" s="715"/>
      <c r="AD642" s="715"/>
      <c r="AE642" s="715"/>
      <c r="AF642" s="715"/>
      <c r="AH642" s="334" t="s">
        <v>305</v>
      </c>
      <c r="AI642" s="334"/>
      <c r="AJ642" s="334"/>
      <c r="AK642" s="334"/>
      <c r="BF642" s="716"/>
      <c r="BG642" s="716"/>
      <c r="BH642" s="716"/>
      <c r="BI642" s="716"/>
      <c r="BJ642" s="21"/>
      <c r="BK642" s="80"/>
      <c r="BL642" s="1"/>
      <c r="BM642" s="1"/>
      <c r="BN642" s="1"/>
      <c r="BO642" s="1"/>
      <c r="BP642" s="1"/>
    </row>
    <row r="643" spans="1:68" ht="12.75" customHeight="1">
      <c r="A643" s="1"/>
      <c r="B643" s="1"/>
      <c r="C643" s="1"/>
      <c r="D643" s="1"/>
      <c r="E643" s="1"/>
      <c r="F643" s="21"/>
      <c r="G643" s="21"/>
      <c r="H643" s="717"/>
      <c r="I643" s="717"/>
      <c r="J643" s="717"/>
      <c r="K643" s="717"/>
      <c r="L643" s="717"/>
      <c r="M643" s="717"/>
      <c r="N643" s="717"/>
      <c r="O643" s="717"/>
      <c r="P643" s="717"/>
      <c r="Q643" s="717"/>
      <c r="R643" s="717"/>
      <c r="S643" s="717"/>
      <c r="T643" s="717"/>
      <c r="U643" s="717"/>
      <c r="V643" s="717"/>
      <c r="W643" s="717"/>
      <c r="X643" s="717"/>
      <c r="Y643" s="717"/>
      <c r="Z643" s="717"/>
      <c r="AA643" s="717"/>
      <c r="AC643" s="715"/>
      <c r="AD643" s="715"/>
      <c r="AE643" s="715"/>
      <c r="AF643" s="715"/>
      <c r="AH643" s="334" t="s">
        <v>306</v>
      </c>
      <c r="AI643" s="334"/>
      <c r="AJ643" s="334"/>
      <c r="AK643" s="334"/>
      <c r="BF643" s="716"/>
      <c r="BG643" s="716"/>
      <c r="BH643" s="716"/>
      <c r="BI643" s="716"/>
      <c r="BJ643" s="21"/>
      <c r="BK643" s="80"/>
      <c r="BL643" s="1"/>
      <c r="BM643" s="1"/>
      <c r="BN643" s="1"/>
      <c r="BO643" s="1"/>
      <c r="BP643" s="1"/>
    </row>
    <row r="644" spans="1:68" ht="12.75" customHeight="1">
      <c r="A644" s="1"/>
      <c r="B644" s="1"/>
      <c r="C644" s="1"/>
      <c r="D644" s="1"/>
      <c r="E644" s="1"/>
      <c r="F644" s="21"/>
      <c r="G644" s="21"/>
      <c r="H644" s="717"/>
      <c r="I644" s="717"/>
      <c r="J644" s="717"/>
      <c r="K644" s="717"/>
      <c r="L644" s="717"/>
      <c r="M644" s="717"/>
      <c r="N644" s="717"/>
      <c r="O644" s="717"/>
      <c r="P644" s="717"/>
      <c r="Q644" s="717"/>
      <c r="R644" s="717"/>
      <c r="S644" s="717"/>
      <c r="T644" s="717"/>
      <c r="U644" s="717"/>
      <c r="V644" s="717"/>
      <c r="W644" s="717"/>
      <c r="X644" s="717"/>
      <c r="Y644" s="717"/>
      <c r="Z644" s="717"/>
      <c r="AA644" s="717"/>
      <c r="AC644" s="715"/>
      <c r="AD644" s="715"/>
      <c r="AE644" s="715"/>
      <c r="AF644" s="715"/>
      <c r="AH644" s="334"/>
      <c r="AI644" s="334"/>
      <c r="AJ644" s="334"/>
      <c r="AK644" s="334"/>
      <c r="BF644" s="716"/>
      <c r="BG644" s="716"/>
      <c r="BH644" s="716"/>
      <c r="BI644" s="716"/>
      <c r="BJ644" s="21"/>
      <c r="BK644" s="80"/>
      <c r="BL644" s="1"/>
      <c r="BM644" s="1"/>
      <c r="BN644" s="1"/>
      <c r="BO644" s="1"/>
      <c r="BP644" s="1"/>
    </row>
    <row r="645" spans="1:68" ht="12.75" customHeight="1">
      <c r="A645" s="1"/>
      <c r="B645" s="1"/>
      <c r="C645" s="1"/>
      <c r="D645" s="1"/>
      <c r="E645" s="1"/>
      <c r="F645" s="21"/>
      <c r="G645" s="21"/>
      <c r="I645" s="21"/>
      <c r="AC645" s="715"/>
      <c r="AD645" s="715"/>
      <c r="AE645" s="715"/>
      <c r="AF645" s="715"/>
      <c r="AH645" s="334"/>
      <c r="AI645" s="334"/>
      <c r="AJ645" s="334"/>
      <c r="AK645" s="334"/>
      <c r="BF645" s="716"/>
      <c r="BG645" s="716"/>
      <c r="BH645" s="716"/>
      <c r="BI645" s="716"/>
      <c r="BJ645" s="21"/>
      <c r="BK645" s="80"/>
      <c r="BL645" s="1"/>
      <c r="BM645" s="1"/>
      <c r="BN645" s="1"/>
      <c r="BO645" s="1"/>
      <c r="BP645" s="1"/>
    </row>
    <row r="646" spans="1:68" ht="12.75" customHeight="1">
      <c r="A646" s="1"/>
      <c r="B646" s="1"/>
      <c r="C646" s="1"/>
      <c r="D646" s="1"/>
      <c r="E646" s="1"/>
      <c r="F646" s="21"/>
      <c r="G646" s="21"/>
      <c r="H646" s="717" t="s">
        <v>307</v>
      </c>
      <c r="I646" s="717"/>
      <c r="J646" s="717"/>
      <c r="K646" s="717"/>
      <c r="L646" s="717"/>
      <c r="M646" s="717"/>
      <c r="N646" s="717"/>
      <c r="O646" s="717"/>
      <c r="P646" s="717"/>
      <c r="Q646" s="717"/>
      <c r="R646" s="717"/>
      <c r="S646" s="717"/>
      <c r="T646" s="717"/>
      <c r="U646" s="717"/>
      <c r="V646" s="717"/>
      <c r="W646" s="717"/>
      <c r="X646" s="717"/>
      <c r="Y646" s="717"/>
      <c r="Z646" s="717"/>
      <c r="AA646" s="717"/>
      <c r="AB646" s="717"/>
      <c r="AC646" s="719" t="s">
        <v>260</v>
      </c>
      <c r="AD646" s="719"/>
      <c r="AE646" s="719"/>
      <c r="AF646" s="719"/>
      <c r="AH646" s="343" t="s">
        <v>308</v>
      </c>
      <c r="AI646" s="334"/>
      <c r="AJ646" s="334"/>
      <c r="AK646" s="334"/>
      <c r="BF646" s="719" t="s">
        <v>260</v>
      </c>
      <c r="BG646" s="719"/>
      <c r="BH646" s="719"/>
      <c r="BI646" s="719"/>
      <c r="BJ646" s="21"/>
      <c r="BK646" s="80"/>
      <c r="BL646" s="1"/>
      <c r="BM646" s="1"/>
      <c r="BN646" s="1"/>
      <c r="BO646" s="1"/>
      <c r="BP646" s="1"/>
    </row>
    <row r="647" spans="1:68" ht="12.75" customHeight="1">
      <c r="A647" s="1"/>
      <c r="B647" s="1"/>
      <c r="C647" s="1"/>
      <c r="D647" s="1"/>
      <c r="E647" s="1"/>
      <c r="F647" s="21"/>
      <c r="G647" s="21"/>
      <c r="H647" s="717"/>
      <c r="I647" s="717"/>
      <c r="J647" s="717"/>
      <c r="K647" s="717"/>
      <c r="L647" s="717"/>
      <c r="M647" s="717"/>
      <c r="N647" s="717"/>
      <c r="O647" s="717"/>
      <c r="P647" s="717"/>
      <c r="Q647" s="717"/>
      <c r="R647" s="717"/>
      <c r="S647" s="717"/>
      <c r="T647" s="717"/>
      <c r="U647" s="717"/>
      <c r="V647" s="717"/>
      <c r="W647" s="717"/>
      <c r="X647" s="717"/>
      <c r="Y647" s="717"/>
      <c r="Z647" s="717"/>
      <c r="AA647" s="717"/>
      <c r="AB647" s="717"/>
      <c r="AC647" s="715"/>
      <c r="AD647" s="715"/>
      <c r="AE647" s="715"/>
      <c r="AF647" s="715"/>
      <c r="AH647" s="343" t="s">
        <v>309</v>
      </c>
      <c r="AI647" s="334"/>
      <c r="AJ647" s="334"/>
      <c r="AK647" s="334"/>
      <c r="BF647" s="716"/>
      <c r="BG647" s="716"/>
      <c r="BH647" s="716"/>
      <c r="BI647" s="716"/>
      <c r="BJ647" s="21"/>
      <c r="BK647" s="80"/>
      <c r="BL647" s="1"/>
      <c r="BM647" s="1"/>
      <c r="BN647" s="1"/>
      <c r="BO647" s="1"/>
      <c r="BP647" s="1"/>
    </row>
    <row r="648" spans="1:68" ht="12.75" customHeight="1">
      <c r="A648" s="1"/>
      <c r="B648" s="1"/>
      <c r="C648" s="1"/>
      <c r="D648" s="1"/>
      <c r="E648" s="1"/>
      <c r="F648" s="21"/>
      <c r="G648" s="21"/>
      <c r="H648" s="717"/>
      <c r="I648" s="717"/>
      <c r="J648" s="717"/>
      <c r="K648" s="717"/>
      <c r="L648" s="717"/>
      <c r="M648" s="717"/>
      <c r="N648" s="717"/>
      <c r="O648" s="717"/>
      <c r="P648" s="717"/>
      <c r="Q648" s="717"/>
      <c r="R648" s="717"/>
      <c r="S648" s="717"/>
      <c r="T648" s="717"/>
      <c r="U648" s="717"/>
      <c r="V648" s="717"/>
      <c r="W648" s="717"/>
      <c r="X648" s="717"/>
      <c r="Y648" s="717"/>
      <c r="Z648" s="717"/>
      <c r="AA648" s="717"/>
      <c r="AB648" s="717"/>
      <c r="AC648" s="715"/>
      <c r="AD648" s="715"/>
      <c r="AE648" s="715"/>
      <c r="AF648" s="715"/>
      <c r="AH648" s="343" t="s">
        <v>310</v>
      </c>
      <c r="AI648" s="334"/>
      <c r="AJ648" s="334"/>
      <c r="AK648" s="334"/>
      <c r="BF648" s="716"/>
      <c r="BG648" s="716"/>
      <c r="BH648" s="716"/>
      <c r="BI648" s="716"/>
      <c r="BJ648" s="21"/>
      <c r="BK648" s="80"/>
      <c r="BL648" s="1"/>
      <c r="BM648" s="1"/>
      <c r="BN648" s="1"/>
      <c r="BO648" s="1"/>
      <c r="BP648" s="1"/>
    </row>
    <row r="649" spans="1:68" ht="12.75" customHeight="1">
      <c r="A649" s="1"/>
      <c r="B649" s="1"/>
      <c r="C649" s="1"/>
      <c r="D649" s="1"/>
      <c r="E649" s="1"/>
      <c r="F649" s="21"/>
      <c r="G649" s="21"/>
      <c r="H649" s="717"/>
      <c r="I649" s="717"/>
      <c r="J649" s="717"/>
      <c r="K649" s="717"/>
      <c r="L649" s="717"/>
      <c r="M649" s="717"/>
      <c r="N649" s="717"/>
      <c r="O649" s="717"/>
      <c r="P649" s="717"/>
      <c r="Q649" s="717"/>
      <c r="R649" s="717"/>
      <c r="S649" s="717"/>
      <c r="T649" s="717"/>
      <c r="U649" s="717"/>
      <c r="V649" s="717"/>
      <c r="W649" s="717"/>
      <c r="X649" s="717"/>
      <c r="Y649" s="717"/>
      <c r="Z649" s="717"/>
      <c r="AA649" s="717"/>
      <c r="AB649" s="717"/>
      <c r="AC649" s="715"/>
      <c r="AD649" s="715"/>
      <c r="AE649" s="715"/>
      <c r="AF649" s="715"/>
      <c r="AH649" s="343" t="s">
        <v>311</v>
      </c>
      <c r="AI649" s="334"/>
      <c r="AJ649" s="334"/>
      <c r="AK649" s="334"/>
      <c r="BF649" s="716"/>
      <c r="BG649" s="716"/>
      <c r="BH649" s="716"/>
      <c r="BI649" s="716"/>
      <c r="BJ649" s="21"/>
      <c r="BK649" s="80"/>
      <c r="BL649" s="1"/>
      <c r="BM649" s="1"/>
      <c r="BN649" s="1"/>
      <c r="BO649" s="1"/>
      <c r="BP649" s="1"/>
    </row>
    <row r="650" spans="1:68" ht="12.75" customHeight="1">
      <c r="A650" s="1"/>
      <c r="B650" s="1"/>
      <c r="C650" s="1"/>
      <c r="D650" s="1"/>
      <c r="E650" s="1"/>
      <c r="F650" s="21"/>
      <c r="G650" s="21"/>
      <c r="H650" s="717"/>
      <c r="I650" s="717"/>
      <c r="J650" s="717"/>
      <c r="K650" s="717"/>
      <c r="L650" s="717"/>
      <c r="M650" s="717"/>
      <c r="N650" s="717"/>
      <c r="O650" s="717"/>
      <c r="P650" s="717"/>
      <c r="Q650" s="717"/>
      <c r="R650" s="717"/>
      <c r="S650" s="717"/>
      <c r="T650" s="717"/>
      <c r="U650" s="717"/>
      <c r="V650" s="717"/>
      <c r="W650" s="717"/>
      <c r="X650" s="717"/>
      <c r="Y650" s="717"/>
      <c r="Z650" s="717"/>
      <c r="AA650" s="717"/>
      <c r="AB650" s="717"/>
      <c r="AC650" s="715"/>
      <c r="AD650" s="715"/>
      <c r="AE650" s="715"/>
      <c r="AF650" s="715"/>
      <c r="AH650" s="343" t="s">
        <v>312</v>
      </c>
      <c r="AI650" s="334"/>
      <c r="AJ650" s="334"/>
      <c r="AK650" s="334"/>
      <c r="BF650" s="716"/>
      <c r="BG650" s="716"/>
      <c r="BH650" s="716"/>
      <c r="BI650" s="716"/>
      <c r="BJ650" s="21"/>
      <c r="BK650" s="80"/>
      <c r="BL650" s="1"/>
      <c r="BM650" s="1"/>
      <c r="BN650" s="1"/>
      <c r="BO650" s="1"/>
      <c r="BP650" s="1"/>
    </row>
    <row r="651" spans="1:68" ht="12.75" customHeight="1">
      <c r="A651" s="1"/>
      <c r="B651" s="1"/>
      <c r="C651" s="1"/>
      <c r="D651" s="1"/>
      <c r="E651" s="1"/>
      <c r="F651" s="21"/>
      <c r="G651" s="21"/>
      <c r="H651" s="717"/>
      <c r="I651" s="717"/>
      <c r="J651" s="717"/>
      <c r="K651" s="717"/>
      <c r="L651" s="717"/>
      <c r="M651" s="717"/>
      <c r="N651" s="717"/>
      <c r="O651" s="717"/>
      <c r="P651" s="717"/>
      <c r="Q651" s="717"/>
      <c r="R651" s="717"/>
      <c r="S651" s="717"/>
      <c r="T651" s="717"/>
      <c r="U651" s="717"/>
      <c r="V651" s="717"/>
      <c r="W651" s="717"/>
      <c r="X651" s="717"/>
      <c r="Y651" s="717"/>
      <c r="Z651" s="717"/>
      <c r="AA651" s="717"/>
      <c r="AB651" s="717"/>
      <c r="AC651" s="715"/>
      <c r="AD651" s="715"/>
      <c r="AE651" s="715"/>
      <c r="AF651" s="715"/>
      <c r="AH651" s="343" t="s">
        <v>313</v>
      </c>
      <c r="AI651" s="334"/>
      <c r="AJ651" s="334"/>
      <c r="AK651" s="334"/>
      <c r="BF651" s="716"/>
      <c r="BG651" s="716"/>
      <c r="BH651" s="716"/>
      <c r="BI651" s="716"/>
      <c r="BJ651" s="21"/>
      <c r="BK651" s="80"/>
      <c r="BL651" s="1"/>
      <c r="BM651" s="1"/>
      <c r="BN651" s="1"/>
      <c r="BO651" s="1"/>
      <c r="BP651" s="1"/>
    </row>
    <row r="652" spans="1:68" ht="12.75" customHeight="1">
      <c r="A652" s="1"/>
      <c r="B652" s="1"/>
      <c r="C652" s="1"/>
      <c r="D652" s="1"/>
      <c r="E652" s="1"/>
      <c r="F652" s="21"/>
      <c r="G652" s="21"/>
      <c r="H652" s="717"/>
      <c r="I652" s="717"/>
      <c r="J652" s="717"/>
      <c r="K652" s="717"/>
      <c r="L652" s="717"/>
      <c r="M652" s="717"/>
      <c r="N652" s="717"/>
      <c r="O652" s="717"/>
      <c r="P652" s="717"/>
      <c r="Q652" s="717"/>
      <c r="R652" s="717"/>
      <c r="S652" s="717"/>
      <c r="T652" s="717"/>
      <c r="U652" s="717"/>
      <c r="V652" s="717"/>
      <c r="W652" s="717"/>
      <c r="X652" s="717"/>
      <c r="Y652" s="717"/>
      <c r="Z652" s="717"/>
      <c r="AA652" s="717"/>
      <c r="AB652" s="717"/>
      <c r="AC652" s="715"/>
      <c r="AD652" s="715"/>
      <c r="AE652" s="715"/>
      <c r="AF652" s="715"/>
      <c r="BF652" s="716"/>
      <c r="BG652" s="716"/>
      <c r="BH652" s="716"/>
      <c r="BI652" s="716"/>
      <c r="BJ652" s="21"/>
      <c r="BK652" s="80"/>
      <c r="BL652" s="1"/>
      <c r="BM652" s="1"/>
      <c r="BN652" s="1"/>
      <c r="BO652" s="1"/>
      <c r="BP652" s="1"/>
    </row>
    <row r="653" spans="1:68" ht="12.75" customHeight="1">
      <c r="A653" s="1"/>
      <c r="B653" s="1"/>
      <c r="C653" s="1"/>
      <c r="D653" s="1"/>
      <c r="E653" s="1"/>
      <c r="F653" s="21"/>
      <c r="G653" s="21"/>
      <c r="H653" s="21"/>
      <c r="I653" s="21"/>
      <c r="AC653" s="715"/>
      <c r="AD653" s="715"/>
      <c r="AE653" s="715"/>
      <c r="AF653" s="715"/>
      <c r="BF653" s="716"/>
      <c r="BG653" s="716"/>
      <c r="BH653" s="716"/>
      <c r="BI653" s="716"/>
      <c r="BJ653" s="21"/>
      <c r="BK653" s="80"/>
      <c r="BL653" s="1"/>
      <c r="BM653" s="1"/>
      <c r="BN653" s="1"/>
      <c r="BO653" s="1"/>
      <c r="BP653" s="1"/>
    </row>
    <row r="654" spans="1:68" ht="12.75" customHeight="1">
      <c r="A654" s="1"/>
      <c r="B654" s="1"/>
      <c r="C654" s="1"/>
      <c r="D654" s="1"/>
      <c r="E654" s="1"/>
      <c r="F654" s="21"/>
      <c r="G654" s="21"/>
      <c r="H654" s="566" t="s">
        <v>314</v>
      </c>
      <c r="I654" s="566"/>
      <c r="J654" s="566"/>
      <c r="K654" s="566"/>
      <c r="L654" s="566"/>
      <c r="M654" s="566"/>
      <c r="N654" s="566"/>
      <c r="O654" s="566"/>
      <c r="P654" s="566"/>
      <c r="Q654" s="566"/>
      <c r="R654" s="566"/>
      <c r="S654" s="566"/>
      <c r="T654" s="566"/>
      <c r="U654" s="566"/>
      <c r="V654" s="566"/>
      <c r="W654" s="566"/>
      <c r="X654" s="566"/>
      <c r="Y654" s="566"/>
      <c r="Z654" s="566"/>
      <c r="AA654" s="566"/>
      <c r="AB654" s="566"/>
      <c r="AC654" s="719" t="s">
        <v>260</v>
      </c>
      <c r="AD654" s="719"/>
      <c r="AE654" s="719"/>
      <c r="AF654" s="719"/>
      <c r="AH654" s="717" t="s">
        <v>315</v>
      </c>
      <c r="AI654" s="717"/>
      <c r="AJ654" s="717"/>
      <c r="AK654" s="717"/>
      <c r="AL654" s="717"/>
      <c r="AM654" s="717"/>
      <c r="AN654" s="717"/>
      <c r="AO654" s="717"/>
      <c r="AP654" s="717"/>
      <c r="AQ654" s="717"/>
      <c r="AR654" s="717"/>
      <c r="AS654" s="717"/>
      <c r="AT654" s="717"/>
      <c r="AU654" s="717"/>
      <c r="AV654" s="717"/>
      <c r="AW654" s="717"/>
      <c r="AX654" s="717"/>
      <c r="AY654" s="717"/>
      <c r="AZ654" s="717"/>
      <c r="BA654" s="717"/>
      <c r="BB654" s="717"/>
      <c r="BC654" s="717"/>
      <c r="BD654" s="717"/>
      <c r="BF654" s="719" t="s">
        <v>260</v>
      </c>
      <c r="BG654" s="719"/>
      <c r="BH654" s="719"/>
      <c r="BI654" s="719"/>
      <c r="BJ654" s="21"/>
      <c r="BK654" s="80"/>
      <c r="BL654" s="1"/>
      <c r="BM654" s="1"/>
      <c r="BN654" s="1"/>
      <c r="BO654" s="1"/>
      <c r="BP654" s="1"/>
    </row>
    <row r="655" spans="1:68" ht="12.75" customHeight="1">
      <c r="A655" s="1"/>
      <c r="B655" s="1"/>
      <c r="C655" s="1"/>
      <c r="D655" s="1"/>
      <c r="E655" s="1"/>
      <c r="F655" s="21"/>
      <c r="G655" s="21"/>
      <c r="H655" s="566"/>
      <c r="I655" s="566"/>
      <c r="J655" s="566"/>
      <c r="K655" s="566"/>
      <c r="L655" s="566"/>
      <c r="M655" s="566"/>
      <c r="N655" s="566"/>
      <c r="O655" s="566"/>
      <c r="P655" s="566"/>
      <c r="Q655" s="566"/>
      <c r="R655" s="566"/>
      <c r="S655" s="566"/>
      <c r="T655" s="566"/>
      <c r="U655" s="566"/>
      <c r="V655" s="566"/>
      <c r="W655" s="566"/>
      <c r="X655" s="566"/>
      <c r="Y655" s="566"/>
      <c r="Z655" s="566"/>
      <c r="AA655" s="566"/>
      <c r="AB655" s="566"/>
      <c r="AH655" s="717"/>
      <c r="AI655" s="717"/>
      <c r="AJ655" s="717"/>
      <c r="AK655" s="717"/>
      <c r="AL655" s="717"/>
      <c r="AM655" s="717"/>
      <c r="AN655" s="717"/>
      <c r="AO655" s="717"/>
      <c r="AP655" s="717"/>
      <c r="AQ655" s="717"/>
      <c r="AR655" s="717"/>
      <c r="AS655" s="717"/>
      <c r="AT655" s="717"/>
      <c r="AU655" s="717"/>
      <c r="AV655" s="717"/>
      <c r="AW655" s="717"/>
      <c r="AX655" s="717"/>
      <c r="AY655" s="717"/>
      <c r="AZ655" s="717"/>
      <c r="BA655" s="717"/>
      <c r="BB655" s="717"/>
      <c r="BC655" s="717"/>
      <c r="BD655" s="717"/>
      <c r="BF655" s="716"/>
      <c r="BG655" s="716"/>
      <c r="BH655" s="716"/>
      <c r="BI655" s="716"/>
      <c r="BJ655" s="21"/>
      <c r="BK655" s="80"/>
      <c r="BL655" s="1"/>
      <c r="BM655" s="1"/>
      <c r="BN655" s="1"/>
      <c r="BO655" s="1"/>
      <c r="BP655" s="1"/>
    </row>
    <row r="656" spans="1:68" ht="12.75" customHeight="1">
      <c r="A656" s="1"/>
      <c r="B656" s="1"/>
      <c r="C656" s="1"/>
      <c r="D656" s="1"/>
      <c r="E656" s="1"/>
      <c r="F656" s="21"/>
      <c r="G656" s="21"/>
      <c r="H656" s="21"/>
      <c r="I656" s="21"/>
      <c r="BF656" s="716"/>
      <c r="BG656" s="716"/>
      <c r="BH656" s="716"/>
      <c r="BI656" s="716"/>
      <c r="BJ656" s="21"/>
      <c r="BK656" s="80"/>
      <c r="BL656" s="1"/>
      <c r="BM656" s="1"/>
      <c r="BN656" s="1"/>
      <c r="BO656" s="1"/>
      <c r="BP656" s="1"/>
    </row>
    <row r="657" spans="1:68" ht="12.75" customHeight="1">
      <c r="A657" s="1"/>
      <c r="B657" s="1"/>
      <c r="C657" s="1"/>
      <c r="D657" s="1"/>
      <c r="E657" s="1"/>
      <c r="F657" s="21"/>
      <c r="G657" s="21"/>
      <c r="H657" s="21"/>
      <c r="I657" s="21"/>
      <c r="BF657" s="716"/>
      <c r="BG657" s="716"/>
      <c r="BH657" s="716"/>
      <c r="BI657" s="716"/>
      <c r="BJ657" s="21"/>
      <c r="BK657" s="80"/>
      <c r="BL657" s="1"/>
      <c r="BM657" s="1"/>
      <c r="BN657" s="1"/>
      <c r="BO657" s="1"/>
      <c r="BP657" s="1"/>
    </row>
    <row r="658" spans="1:68" ht="12.75" customHeight="1">
      <c r="A658" s="1"/>
      <c r="B658" s="1"/>
      <c r="C658" s="1"/>
      <c r="D658" s="1"/>
      <c r="E658" s="1"/>
      <c r="F658" s="21"/>
      <c r="G658" s="3"/>
      <c r="H658" s="3"/>
      <c r="I658" s="3"/>
      <c r="J658" s="720" t="s">
        <v>226</v>
      </c>
      <c r="K658" s="720"/>
      <c r="L658" s="720"/>
      <c r="M658" s="720"/>
      <c r="N658" s="720"/>
      <c r="O658" s="720"/>
      <c r="P658" s="720"/>
      <c r="Q658" s="720"/>
      <c r="R658" s="720"/>
      <c r="S658" s="720"/>
      <c r="T658" s="720"/>
      <c r="U658" s="720"/>
      <c r="V658" s="720"/>
      <c r="W658" s="720"/>
      <c r="X658" s="720"/>
      <c r="Y658" s="720"/>
      <c r="Z658" s="720"/>
      <c r="AA658" s="720"/>
      <c r="AB658" s="720"/>
      <c r="AC658" s="720"/>
      <c r="AD658" s="720"/>
      <c r="AE658" s="720"/>
      <c r="AF658" s="720"/>
      <c r="AG658" s="720"/>
      <c r="AH658" s="720"/>
      <c r="AI658" s="720"/>
      <c r="AJ658" s="720"/>
      <c r="AK658" s="720"/>
      <c r="AL658" s="720"/>
      <c r="AM658" s="720"/>
      <c r="AN658" s="720"/>
      <c r="AO658" s="720"/>
      <c r="AP658" s="341"/>
      <c r="AQ658" s="674"/>
      <c r="AR658" s="674"/>
      <c r="AS658" s="674"/>
      <c r="AT658" s="674"/>
      <c r="AU658" s="674"/>
      <c r="AV658" s="674"/>
      <c r="AW658" s="674"/>
      <c r="BF658" s="716"/>
      <c r="BG658" s="716"/>
      <c r="BH658" s="716"/>
      <c r="BI658" s="716"/>
      <c r="BJ658" s="21"/>
      <c r="BK658" s="80"/>
      <c r="BL658" s="1"/>
      <c r="BM658" s="1"/>
      <c r="BN658" s="1"/>
      <c r="BO658" s="1"/>
      <c r="BP658" s="1"/>
    </row>
    <row r="659" spans="1:68" ht="12.75" customHeight="1">
      <c r="A659" s="1"/>
      <c r="B659" s="1"/>
      <c r="C659" s="1"/>
      <c r="D659" s="1"/>
      <c r="E659" s="1"/>
      <c r="F659" s="21"/>
      <c r="G659" s="3"/>
      <c r="H659" s="3"/>
      <c r="I659" s="3"/>
      <c r="J659" s="3"/>
      <c r="K659" s="3"/>
      <c r="L659" s="71"/>
      <c r="M659" s="71"/>
      <c r="N659" s="71"/>
      <c r="O659" s="71"/>
      <c r="P659" s="71"/>
      <c r="Q659" s="71"/>
      <c r="R659" s="71"/>
      <c r="S659" s="71"/>
      <c r="T659" s="71"/>
      <c r="U659" s="71"/>
      <c r="V659" s="721"/>
      <c r="W659" s="721"/>
      <c r="X659" s="721"/>
      <c r="Y659" s="721"/>
      <c r="Z659" s="721"/>
      <c r="AA659" s="721"/>
      <c r="AB659" s="721"/>
      <c r="AC659" s="721"/>
      <c r="AD659" s="721"/>
      <c r="AE659" s="721"/>
      <c r="AF659" s="721"/>
      <c r="AG659" s="721"/>
      <c r="AH659" s="721"/>
      <c r="AI659" s="721"/>
      <c r="AJ659" s="721"/>
      <c r="AK659" s="721"/>
      <c r="AL659" s="721"/>
      <c r="AM659" s="721"/>
      <c r="AN659" s="721"/>
      <c r="AO659" s="721"/>
      <c r="AP659" s="341"/>
      <c r="AQ659" s="674"/>
      <c r="AR659" s="674"/>
      <c r="AS659" s="674"/>
      <c r="AT659" s="674"/>
      <c r="AU659" s="674"/>
      <c r="AV659" s="674"/>
      <c r="AW659" s="674"/>
      <c r="BH659" s="342"/>
      <c r="BI659" s="21"/>
      <c r="BJ659" s="21"/>
      <c r="BK659" s="80"/>
      <c r="BL659" s="1"/>
      <c r="BM659" s="1"/>
      <c r="BN659" s="1"/>
      <c r="BO659" s="1"/>
      <c r="BP659" s="1"/>
    </row>
    <row r="660" spans="1:68" ht="13.5" customHeight="1">
      <c r="A660" s="1"/>
      <c r="B660" s="1"/>
      <c r="C660" s="1"/>
      <c r="D660" s="1"/>
      <c r="E660" s="1"/>
      <c r="F660" s="21"/>
      <c r="G660" s="3"/>
      <c r="H660" s="3"/>
      <c r="I660" s="3"/>
      <c r="J660" s="721" t="s">
        <v>316</v>
      </c>
      <c r="K660" s="721"/>
      <c r="L660" s="721"/>
      <c r="M660" s="721"/>
      <c r="N660" s="721"/>
      <c r="O660" s="721"/>
      <c r="P660" s="721"/>
      <c r="Q660" s="721"/>
      <c r="R660" s="721"/>
      <c r="S660" s="721"/>
      <c r="T660" s="721"/>
      <c r="U660" s="721"/>
      <c r="V660" s="721"/>
      <c r="W660" s="721"/>
      <c r="X660" s="721"/>
      <c r="Y660" s="721"/>
      <c r="Z660" s="721"/>
      <c r="AA660" s="721"/>
      <c r="AB660" s="721"/>
      <c r="AC660" s="721"/>
      <c r="AD660" s="721"/>
      <c r="AE660" s="721"/>
      <c r="AF660" s="721"/>
      <c r="AG660" s="721"/>
      <c r="AH660" s="721"/>
      <c r="AI660" s="721"/>
      <c r="AJ660" s="721"/>
      <c r="AK660" s="721"/>
      <c r="AL660" s="721"/>
      <c r="AM660" s="721"/>
      <c r="AN660" s="721"/>
      <c r="AO660" s="721"/>
      <c r="AP660" s="341"/>
      <c r="AQ660" s="672">
        <v>2660520.1441500005</v>
      </c>
      <c r="AR660" s="672"/>
      <c r="AS660" s="672"/>
      <c r="AT660" s="672"/>
      <c r="AU660" s="672"/>
      <c r="AV660" s="672"/>
      <c r="AW660" s="672"/>
      <c r="BH660" s="342"/>
      <c r="BI660" s="21"/>
      <c r="BJ660" s="21"/>
      <c r="BK660" s="80"/>
      <c r="BL660" s="1"/>
      <c r="BM660" s="1"/>
      <c r="BN660" s="1"/>
      <c r="BO660" s="1"/>
      <c r="BP660" s="1"/>
    </row>
    <row r="661" spans="1:68" ht="18" customHeight="1">
      <c r="A661" s="1"/>
      <c r="B661" s="1"/>
      <c r="C661" s="1"/>
      <c r="D661" s="1"/>
      <c r="E661" s="1"/>
      <c r="F661" s="21"/>
      <c r="G661" s="3"/>
      <c r="H661" s="3"/>
      <c r="I661" s="3"/>
      <c r="J661" s="721" t="s">
        <v>317</v>
      </c>
      <c r="K661" s="721"/>
      <c r="L661" s="721"/>
      <c r="M661" s="721"/>
      <c r="N661" s="721"/>
      <c r="O661" s="721"/>
      <c r="P661" s="721"/>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341"/>
      <c r="AQ661" s="672">
        <v>1137000.43</v>
      </c>
      <c r="AR661" s="672"/>
      <c r="AS661" s="672"/>
      <c r="AT661" s="672"/>
      <c r="AU661" s="672"/>
      <c r="AV661" s="672"/>
      <c r="AW661" s="672"/>
      <c r="BH661" s="342"/>
      <c r="BI661" s="21"/>
      <c r="BJ661" s="21"/>
      <c r="BK661" s="80"/>
      <c r="BL661" s="1"/>
      <c r="BM661" s="1"/>
      <c r="BN661" s="1"/>
      <c r="BO661" s="1"/>
      <c r="BP661" s="1"/>
    </row>
    <row r="662" spans="1:68">
      <c r="A662" s="1"/>
      <c r="B662" s="1"/>
      <c r="C662" s="1"/>
      <c r="D662" s="1"/>
      <c r="E662" s="1"/>
      <c r="F662" s="21"/>
      <c r="G662" s="3"/>
      <c r="H662" s="3"/>
      <c r="I662" s="3"/>
      <c r="J662" s="721" t="s">
        <v>318</v>
      </c>
      <c r="K662" s="721"/>
      <c r="L662" s="721"/>
      <c r="M662" s="721"/>
      <c r="N662" s="721"/>
      <c r="O662" s="721"/>
      <c r="P662" s="721"/>
      <c r="Q662" s="721"/>
      <c r="R662" s="721"/>
      <c r="S662" s="721"/>
      <c r="T662" s="721"/>
      <c r="U662" s="721"/>
      <c r="V662" s="721"/>
      <c r="W662" s="721"/>
      <c r="X662" s="721"/>
      <c r="Y662" s="721"/>
      <c r="Z662" s="721"/>
      <c r="AA662" s="721"/>
      <c r="AB662" s="721"/>
      <c r="AC662" s="721"/>
      <c r="AD662" s="721"/>
      <c r="AE662" s="721"/>
      <c r="AF662" s="721"/>
      <c r="AG662" s="721"/>
      <c r="AH662" s="721"/>
      <c r="AI662" s="721"/>
      <c r="AJ662" s="721"/>
      <c r="AK662" s="721"/>
      <c r="AL662" s="721"/>
      <c r="AM662" s="721"/>
      <c r="AN662" s="721"/>
      <c r="AO662" s="721"/>
      <c r="AP662" s="344"/>
      <c r="AQ662" s="672">
        <v>0</v>
      </c>
      <c r="AR662" s="672"/>
      <c r="AS662" s="672"/>
      <c r="AT662" s="672"/>
      <c r="AU662" s="672"/>
      <c r="AV662" s="672"/>
      <c r="AW662" s="672"/>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721"/>
      <c r="W663" s="721"/>
      <c r="X663" s="721"/>
      <c r="Y663" s="721"/>
      <c r="Z663" s="721"/>
      <c r="AA663" s="721"/>
      <c r="AB663" s="721"/>
      <c r="AC663" s="721"/>
      <c r="AD663" s="721"/>
      <c r="AE663" s="721"/>
      <c r="AF663" s="721"/>
      <c r="AG663" s="721"/>
      <c r="AH663" s="721"/>
      <c r="AI663" s="721"/>
      <c r="AJ663" s="721"/>
      <c r="AK663" s="721"/>
      <c r="AL663" s="721"/>
      <c r="AM663" s="721"/>
      <c r="AN663" s="721"/>
      <c r="AO663" s="721"/>
      <c r="AP663" s="344"/>
      <c r="AQ663" s="559"/>
      <c r="AR663" s="559"/>
      <c r="AS663" s="559"/>
      <c r="AT663" s="559"/>
      <c r="AU663" s="559"/>
      <c r="AV663" s="559"/>
      <c r="AW663" s="559"/>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722" t="s">
        <v>226</v>
      </c>
      <c r="W664" s="722"/>
      <c r="X664" s="722"/>
      <c r="Y664" s="722"/>
      <c r="Z664" s="722"/>
      <c r="AA664" s="722"/>
      <c r="AB664" s="722"/>
      <c r="AC664" s="722"/>
      <c r="AD664" s="722"/>
      <c r="AE664" s="722"/>
      <c r="AF664" s="722"/>
      <c r="AG664" s="722"/>
      <c r="AH664" s="722"/>
      <c r="AI664" s="722"/>
      <c r="AJ664" s="722"/>
      <c r="AK664" s="722"/>
      <c r="AL664" s="722"/>
      <c r="AM664" s="722"/>
      <c r="AN664" s="722"/>
      <c r="AO664" s="722"/>
      <c r="AP664" s="347"/>
      <c r="AQ664" s="672">
        <v>0</v>
      </c>
      <c r="AR664" s="672"/>
      <c r="AS664" s="672"/>
      <c r="AT664" s="672"/>
      <c r="AU664" s="672"/>
      <c r="AV664" s="672"/>
      <c r="AW664" s="672"/>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34" t="s">
        <v>617</v>
      </c>
      <c r="G673" s="534"/>
      <c r="H673" s="534"/>
      <c r="I673" s="534"/>
      <c r="J673" s="534"/>
      <c r="K673" s="534"/>
      <c r="L673" s="534"/>
      <c r="M673" s="534"/>
      <c r="N673" s="534"/>
      <c r="O673" s="534"/>
      <c r="P673" s="534"/>
      <c r="Q673" s="534"/>
      <c r="R673" s="534"/>
      <c r="S673" s="534"/>
      <c r="T673" s="534"/>
      <c r="U673" s="534"/>
      <c r="V673" s="534"/>
      <c r="W673" s="534"/>
      <c r="X673" s="534"/>
      <c r="Y673" s="534"/>
      <c r="Z673" s="534"/>
      <c r="AA673" s="534"/>
      <c r="AB673" s="534"/>
      <c r="AC673" s="534"/>
      <c r="AD673" s="534"/>
      <c r="AE673" s="534"/>
      <c r="AF673" s="534"/>
      <c r="AG673" s="534"/>
      <c r="AH673" s="534"/>
      <c r="AI673" s="534"/>
      <c r="AJ673" s="534"/>
      <c r="AK673" s="534"/>
      <c r="AL673" s="534"/>
      <c r="AM673" s="534"/>
      <c r="AN673" s="534"/>
      <c r="AO673" s="534"/>
      <c r="AP673" s="534"/>
      <c r="AQ673" s="534"/>
      <c r="AR673" s="534"/>
      <c r="AS673" s="534"/>
      <c r="AT673" s="534"/>
      <c r="AU673" s="534"/>
      <c r="AV673" s="534"/>
      <c r="AW673" s="534"/>
      <c r="AX673" s="534"/>
      <c r="AY673" s="534"/>
      <c r="AZ673" s="534"/>
      <c r="BA673" s="534"/>
      <c r="BB673" s="534"/>
      <c r="BC673" s="534"/>
      <c r="BD673" s="534"/>
      <c r="BE673" s="534"/>
      <c r="BF673" s="534"/>
      <c r="BG673" s="534"/>
      <c r="BH673" s="534"/>
      <c r="BI673" s="534"/>
      <c r="BJ673" s="534"/>
      <c r="BK673" s="534"/>
      <c r="BL673" s="1"/>
      <c r="BM673" s="1"/>
      <c r="BN673" s="1"/>
      <c r="BO673" s="1"/>
      <c r="BP673" s="1"/>
    </row>
    <row r="674" spans="1:68" ht="12.75" customHeight="1">
      <c r="A674" s="1"/>
      <c r="B674" s="1"/>
      <c r="C674" s="1"/>
      <c r="D674" s="1"/>
      <c r="E674" s="1"/>
      <c r="F674" s="535" t="s">
        <v>1</v>
      </c>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c r="AC674" s="535"/>
      <c r="AD674" s="535"/>
      <c r="AE674" s="535"/>
      <c r="AF674" s="535"/>
      <c r="AG674" s="535"/>
      <c r="AH674" s="535"/>
      <c r="AI674" s="535"/>
      <c r="AJ674" s="535"/>
      <c r="AK674" s="535"/>
      <c r="AL674" s="535"/>
      <c r="AM674" s="535"/>
      <c r="AN674" s="535"/>
      <c r="AO674" s="535"/>
      <c r="AP674" s="535"/>
      <c r="AQ674" s="535"/>
      <c r="AR674" s="535"/>
      <c r="AS674" s="535"/>
      <c r="AT674" s="535"/>
      <c r="AU674" s="535"/>
      <c r="AV674" s="535"/>
      <c r="AW674" s="535"/>
      <c r="AX674" s="535"/>
      <c r="AY674" s="535"/>
      <c r="AZ674" s="535"/>
      <c r="BA674" s="535"/>
      <c r="BB674" s="535"/>
      <c r="BC674" s="535"/>
      <c r="BD674" s="535"/>
      <c r="BE674" s="535"/>
      <c r="BF674" s="535"/>
      <c r="BG674" s="535"/>
      <c r="BH674" s="535"/>
      <c r="BI674" s="535"/>
      <c r="BJ674" s="535"/>
      <c r="BK674" s="535"/>
      <c r="BL674" s="1"/>
      <c r="BM674" s="1"/>
      <c r="BN674" s="1"/>
      <c r="BO674" s="1"/>
      <c r="BP674" s="1"/>
    </row>
    <row r="675" spans="1:68" ht="12.75" customHeight="1">
      <c r="A675" s="1"/>
      <c r="B675" s="1"/>
      <c r="C675" s="1"/>
      <c r="D675" s="1"/>
      <c r="E675" s="1"/>
      <c r="F675" s="535" t="s">
        <v>2</v>
      </c>
      <c r="G675" s="535"/>
      <c r="H675" s="535"/>
      <c r="I675" s="535"/>
      <c r="J675" s="535"/>
      <c r="K675" s="535"/>
      <c r="L675" s="535"/>
      <c r="M675" s="535"/>
      <c r="N675" s="535"/>
      <c r="O675" s="535"/>
      <c r="P675" s="535"/>
      <c r="Q675" s="535"/>
      <c r="R675" s="535"/>
      <c r="S675" s="535"/>
      <c r="T675" s="535"/>
      <c r="U675" s="535"/>
      <c r="V675" s="535"/>
      <c r="W675" s="535"/>
      <c r="X675" s="535"/>
      <c r="Y675" s="535"/>
      <c r="Z675" s="535"/>
      <c r="AA675" s="535"/>
      <c r="AB675" s="535"/>
      <c r="AC675" s="535"/>
      <c r="AD675" s="535"/>
      <c r="AE675" s="535"/>
      <c r="AF675" s="535"/>
      <c r="AG675" s="535"/>
      <c r="AH675" s="535"/>
      <c r="AI675" s="535"/>
      <c r="AJ675" s="535"/>
      <c r="AK675" s="535"/>
      <c r="AL675" s="535"/>
      <c r="AM675" s="535"/>
      <c r="AN675" s="535"/>
      <c r="AO675" s="535"/>
      <c r="AP675" s="535"/>
      <c r="AQ675" s="535"/>
      <c r="AR675" s="535"/>
      <c r="AS675" s="535"/>
      <c r="AT675" s="535"/>
      <c r="AU675" s="535"/>
      <c r="AV675" s="535"/>
      <c r="AW675" s="535"/>
      <c r="AX675" s="535"/>
      <c r="AY675" s="535"/>
      <c r="AZ675" s="535"/>
      <c r="BA675" s="535"/>
      <c r="BB675" s="535"/>
      <c r="BC675" s="535"/>
      <c r="BD675" s="535"/>
      <c r="BE675" s="535"/>
      <c r="BF675" s="535"/>
      <c r="BG675" s="535"/>
      <c r="BH675" s="535"/>
      <c r="BI675" s="535"/>
      <c r="BJ675" s="535"/>
      <c r="BK675" s="535"/>
      <c r="BL675" s="1"/>
      <c r="BM675" s="1"/>
      <c r="BN675" s="1"/>
      <c r="BO675" s="1"/>
      <c r="BP675" s="1"/>
    </row>
    <row r="676" spans="1:68" ht="12.75" customHeight="1" thickBot="1">
      <c r="A676" s="1"/>
      <c r="B676" s="1"/>
      <c r="C676" s="1"/>
      <c r="D676" s="1"/>
      <c r="E676" s="1"/>
      <c r="F676" s="536">
        <v>44074</v>
      </c>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36"/>
      <c r="AN676" s="536"/>
      <c r="AO676" s="536"/>
      <c r="AP676" s="536"/>
      <c r="AQ676" s="536"/>
      <c r="AR676" s="536"/>
      <c r="AS676" s="536"/>
      <c r="AT676" s="536"/>
      <c r="AU676" s="536"/>
      <c r="AV676" s="536"/>
      <c r="AW676" s="536"/>
      <c r="AX676" s="536"/>
      <c r="AY676" s="536"/>
      <c r="AZ676" s="536"/>
      <c r="BA676" s="536"/>
      <c r="BB676" s="536"/>
      <c r="BC676" s="536"/>
      <c r="BD676" s="536"/>
      <c r="BE676" s="536"/>
      <c r="BF676" s="536"/>
      <c r="BG676" s="536"/>
      <c r="BH676" s="536"/>
      <c r="BI676" s="536"/>
      <c r="BJ676" s="536"/>
      <c r="BK676" s="536"/>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44" t="s">
        <v>36</v>
      </c>
      <c r="G678" s="544"/>
      <c r="H678" s="544"/>
      <c r="I678" s="544"/>
      <c r="J678" s="544"/>
      <c r="K678" s="544"/>
      <c r="L678" s="544"/>
      <c r="M678" s="544"/>
      <c r="N678" s="544"/>
      <c r="O678" s="544"/>
      <c r="P678" s="544"/>
      <c r="Q678" s="544"/>
      <c r="R678" s="544"/>
      <c r="S678" s="544"/>
      <c r="T678" s="544"/>
      <c r="U678" s="544"/>
      <c r="V678" s="544"/>
      <c r="W678" s="544"/>
      <c r="X678" s="544"/>
      <c r="Y678" s="544"/>
      <c r="Z678" s="544"/>
      <c r="AA678" s="544"/>
      <c r="AB678" s="544"/>
      <c r="AC678" s="544"/>
      <c r="AD678" s="544"/>
      <c r="AE678" s="544"/>
      <c r="AF678" s="544"/>
      <c r="AG678" s="544"/>
      <c r="AH678" s="544"/>
      <c r="AI678" s="544"/>
      <c r="AJ678" s="544"/>
      <c r="AK678" s="544"/>
      <c r="AL678" s="544"/>
      <c r="AM678" s="544"/>
      <c r="AN678" s="544"/>
      <c r="AO678" s="544"/>
      <c r="AP678" s="544"/>
      <c r="AQ678" s="544"/>
      <c r="AR678" s="544"/>
      <c r="AS678" s="544"/>
      <c r="AT678" s="544"/>
      <c r="AU678" s="544"/>
      <c r="AV678" s="544"/>
      <c r="AW678" s="544"/>
      <c r="AX678" s="544"/>
      <c r="AY678" s="544"/>
      <c r="AZ678" s="544"/>
      <c r="BA678" s="544"/>
      <c r="BB678" s="544"/>
      <c r="BC678" s="544"/>
      <c r="BD678" s="544"/>
      <c r="BE678" s="544"/>
      <c r="BF678" s="544"/>
      <c r="BG678" s="544"/>
      <c r="BH678" s="544"/>
      <c r="BI678" s="544"/>
      <c r="BJ678" s="544"/>
      <c r="BK678" s="544"/>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8"/>
      <c r="G680" s="68"/>
      <c r="H680" s="68"/>
      <c r="I680" s="68"/>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9"/>
      <c r="AQ680" s="69"/>
      <c r="AR680" s="69"/>
      <c r="AS680" s="69"/>
      <c r="AT680" s="69"/>
      <c r="AU680" s="69"/>
      <c r="AV680" s="21"/>
      <c r="AW680" s="21"/>
      <c r="AX680" s="21"/>
      <c r="AY680" s="69"/>
      <c r="AZ680" s="69"/>
      <c r="BA680" s="69"/>
      <c r="BB680" s="69"/>
      <c r="BC680" s="69"/>
      <c r="BD680" s="69"/>
      <c r="BE680" s="21"/>
      <c r="BF680" s="21"/>
      <c r="BG680" s="68"/>
      <c r="BH680" s="68"/>
      <c r="BI680" s="68"/>
      <c r="BJ680" s="68"/>
      <c r="BK680" s="68"/>
      <c r="BL680" s="1"/>
      <c r="BM680" s="1"/>
      <c r="BN680" s="1"/>
      <c r="BO680" s="1"/>
      <c r="BP680" s="1"/>
    </row>
    <row r="681" spans="1:68" ht="12.75" customHeight="1">
      <c r="A681" s="1"/>
      <c r="B681" s="1"/>
      <c r="C681" s="1"/>
      <c r="D681" s="1"/>
      <c r="E681" s="1"/>
      <c r="F681" s="68"/>
      <c r="G681" s="68"/>
      <c r="H681" s="68"/>
      <c r="I681" s="68"/>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8"/>
      <c r="BH681" s="68"/>
      <c r="BI681" s="68"/>
      <c r="BJ681" s="68"/>
      <c r="BK681" s="68"/>
      <c r="BL681" s="1"/>
      <c r="BM681" s="1"/>
      <c r="BN681" s="1"/>
      <c r="BO681" s="1"/>
      <c r="BP681" s="1"/>
    </row>
    <row r="682" spans="1:68" ht="12.75" customHeight="1">
      <c r="A682" s="1"/>
      <c r="B682" s="1"/>
      <c r="C682" s="1"/>
      <c r="D682" s="1"/>
      <c r="E682" s="1"/>
      <c r="F682" s="68"/>
      <c r="G682" s="68"/>
      <c r="H682" s="68"/>
      <c r="I682" s="68"/>
      <c r="J682" s="21"/>
      <c r="K682" s="348"/>
      <c r="L682" s="21"/>
      <c r="M682" s="21"/>
      <c r="N682" s="21"/>
      <c r="O682" s="21"/>
      <c r="P682" s="5" t="s">
        <v>319</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8"/>
      <c r="BH682" s="68"/>
      <c r="BI682" s="68"/>
      <c r="BJ682" s="68"/>
      <c r="BK682" s="68"/>
      <c r="BL682" s="1"/>
      <c r="BM682" s="1"/>
      <c r="BN682" s="1"/>
      <c r="BO682" s="1"/>
      <c r="BP682" s="1"/>
    </row>
    <row r="683" spans="1:68" ht="12.75" customHeight="1">
      <c r="A683" s="1"/>
      <c r="B683" s="1"/>
      <c r="C683" s="1"/>
      <c r="D683" s="1"/>
      <c r="E683" s="1"/>
      <c r="F683" s="68"/>
      <c r="G683" s="68"/>
      <c r="H683" s="68"/>
      <c r="I683" s="68"/>
      <c r="J683" s="21"/>
      <c r="K683" s="69"/>
      <c r="L683" s="69"/>
      <c r="M683" s="69"/>
      <c r="N683" s="69"/>
      <c r="O683" s="69"/>
      <c r="P683" s="69" t="s">
        <v>320</v>
      </c>
      <c r="Q683" s="69"/>
      <c r="R683" s="69"/>
      <c r="S683" s="69"/>
      <c r="T683" s="69"/>
      <c r="U683" s="21"/>
      <c r="V683" s="21"/>
      <c r="W683" s="21"/>
      <c r="X683" s="21"/>
      <c r="Y683" s="21"/>
      <c r="Z683" s="21"/>
      <c r="AA683" s="21"/>
      <c r="AB683" s="21"/>
      <c r="AC683" s="21"/>
      <c r="AD683" s="21"/>
      <c r="AE683" s="21"/>
      <c r="AF683" s="21"/>
      <c r="AG683" s="349"/>
      <c r="AH683" s="349"/>
      <c r="AI683" s="349"/>
      <c r="AJ683" s="349"/>
      <c r="AK683" s="349"/>
      <c r="AL683" s="349"/>
      <c r="AM683" s="341"/>
      <c r="AN683" s="723">
        <v>43902</v>
      </c>
      <c r="AO683" s="723"/>
      <c r="AP683" s="723"/>
      <c r="AQ683" s="723"/>
      <c r="AR683" s="723"/>
      <c r="AS683" s="723"/>
      <c r="AT683" s="349"/>
      <c r="AU683" s="349"/>
      <c r="AV683" s="342"/>
      <c r="AW683" s="342"/>
      <c r="AX683" s="342"/>
      <c r="AY683" s="349"/>
      <c r="AZ683" s="349"/>
      <c r="BA683" s="349"/>
      <c r="BB683" s="349"/>
      <c r="BC683" s="349"/>
      <c r="BD683" s="349"/>
      <c r="BE683" s="342"/>
      <c r="BF683" s="342"/>
      <c r="BG683" s="320"/>
      <c r="BH683" s="320"/>
      <c r="BI683" s="68"/>
      <c r="BJ683" s="68"/>
      <c r="BK683" s="68"/>
      <c r="BL683" s="1"/>
      <c r="BM683" s="1"/>
      <c r="BN683" s="1"/>
      <c r="BO683" s="1"/>
      <c r="BP683" s="1"/>
    </row>
    <row r="684" spans="1:68" ht="12.75" customHeight="1">
      <c r="A684" s="1"/>
      <c r="B684" s="1"/>
      <c r="C684" s="1"/>
      <c r="D684" s="1"/>
      <c r="E684" s="1"/>
      <c r="F684" s="68"/>
      <c r="G684" s="68"/>
      <c r="H684" s="68"/>
      <c r="I684" s="68"/>
      <c r="J684" s="21"/>
      <c r="K684" s="71"/>
      <c r="L684" s="204"/>
      <c r="M684" s="204"/>
      <c r="N684" s="204"/>
      <c r="O684" s="204"/>
      <c r="P684" s="69" t="s">
        <v>321</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723">
        <v>43994</v>
      </c>
      <c r="AO684" s="723"/>
      <c r="AP684" s="723"/>
      <c r="AQ684" s="723"/>
      <c r="AR684" s="723"/>
      <c r="AS684" s="723"/>
      <c r="AT684" s="351"/>
      <c r="AU684" s="349"/>
      <c r="AV684" s="342"/>
      <c r="AW684" s="342"/>
      <c r="AX684" s="342"/>
      <c r="AY684" s="349"/>
      <c r="AZ684" s="349"/>
      <c r="BA684" s="349"/>
      <c r="BB684" s="349"/>
      <c r="BC684" s="349"/>
      <c r="BD684" s="349"/>
      <c r="BE684" s="342"/>
      <c r="BF684" s="342"/>
      <c r="BG684" s="320"/>
      <c r="BH684" s="320"/>
      <c r="BI684" s="68"/>
      <c r="BJ684" s="68"/>
      <c r="BK684" s="68"/>
      <c r="BL684" s="1"/>
      <c r="BM684" s="1"/>
      <c r="BN684" s="1"/>
      <c r="BO684" s="1"/>
      <c r="BP684" s="1"/>
    </row>
    <row r="685" spans="1:68" ht="12.75" customHeight="1">
      <c r="A685" s="1"/>
      <c r="B685" s="1"/>
      <c r="C685" s="1"/>
      <c r="D685" s="1"/>
      <c r="E685" s="1"/>
      <c r="F685" s="68"/>
      <c r="G685" s="68"/>
      <c r="H685" s="68"/>
      <c r="I685" s="68"/>
      <c r="J685" s="21"/>
      <c r="K685" s="69"/>
      <c r="L685" s="204"/>
      <c r="M685" s="204"/>
      <c r="N685" s="204"/>
      <c r="O685" s="204"/>
      <c r="P685" s="69" t="s">
        <v>322</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724">
        <v>0.25205479452054796</v>
      </c>
      <c r="AO685" s="724"/>
      <c r="AP685" s="724"/>
      <c r="AQ685" s="724"/>
      <c r="AR685" s="724"/>
      <c r="AS685" s="724"/>
      <c r="AT685" s="351"/>
      <c r="AU685" s="349"/>
      <c r="AV685" s="342"/>
      <c r="AW685" s="342"/>
      <c r="AX685" s="342"/>
      <c r="AY685" s="349"/>
      <c r="AZ685" s="349"/>
      <c r="BA685" s="349"/>
      <c r="BB685" s="349"/>
      <c r="BC685" s="349"/>
      <c r="BD685" s="349"/>
      <c r="BE685" s="342"/>
      <c r="BF685" s="342"/>
      <c r="BG685" s="320"/>
      <c r="BH685" s="320"/>
      <c r="BI685" s="68"/>
      <c r="BJ685" s="68"/>
      <c r="BK685" s="68"/>
      <c r="BL685" s="1"/>
      <c r="BM685" s="1"/>
      <c r="BN685" s="1"/>
      <c r="BO685" s="1"/>
      <c r="BP685" s="1"/>
    </row>
    <row r="686" spans="1:68" ht="12.75" customHeight="1">
      <c r="A686" s="1"/>
      <c r="B686" s="1"/>
      <c r="C686" s="1"/>
      <c r="D686" s="1"/>
      <c r="E686" s="1"/>
      <c r="F686" s="68"/>
      <c r="G686" s="68"/>
      <c r="H686" s="68"/>
      <c r="I686" s="68"/>
      <c r="J686" s="21"/>
      <c r="K686" s="345"/>
      <c r="L686" s="345"/>
      <c r="M686" s="3"/>
      <c r="N686" s="21"/>
      <c r="O686" s="21"/>
      <c r="P686" s="69"/>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725"/>
      <c r="AO686" s="725"/>
      <c r="AP686" s="725"/>
      <c r="AQ686" s="725"/>
      <c r="AR686" s="725"/>
      <c r="AS686" s="725"/>
      <c r="AT686" s="351"/>
      <c r="AU686" s="349"/>
      <c r="AV686" s="349"/>
      <c r="AW686" s="349"/>
      <c r="AX686" s="342"/>
      <c r="AY686" s="342"/>
      <c r="AZ686" s="342"/>
      <c r="BA686" s="349"/>
      <c r="BB686" s="349"/>
      <c r="BC686" s="349"/>
      <c r="BD686" s="349"/>
      <c r="BE686" s="349"/>
      <c r="BF686" s="349"/>
      <c r="BG686" s="320"/>
      <c r="BH686" s="320"/>
      <c r="BI686" s="68"/>
      <c r="BJ686" s="68"/>
      <c r="BK686" s="68"/>
      <c r="BL686" s="1"/>
      <c r="BM686" s="1"/>
      <c r="BN686" s="1"/>
      <c r="BO686" s="1"/>
      <c r="BP686" s="1"/>
    </row>
    <row r="687" spans="1:68" ht="12.75" customHeight="1">
      <c r="A687" s="1"/>
      <c r="B687" s="1"/>
      <c r="C687" s="1"/>
      <c r="D687" s="1"/>
      <c r="E687" s="1"/>
      <c r="F687" s="68"/>
      <c r="G687" s="68"/>
      <c r="H687" s="68"/>
      <c r="I687" s="68"/>
      <c r="J687" s="21"/>
      <c r="K687" s="345"/>
      <c r="L687" s="345"/>
      <c r="M687" s="3"/>
      <c r="N687" s="21"/>
      <c r="O687" s="21"/>
      <c r="P687" s="69" t="s">
        <v>323</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726">
        <v>1.299E-2</v>
      </c>
      <c r="AO687" s="726"/>
      <c r="AP687" s="726"/>
      <c r="AQ687" s="726"/>
      <c r="AR687" s="726"/>
      <c r="AS687" s="726"/>
      <c r="AT687" s="351"/>
      <c r="AU687" s="349"/>
      <c r="AV687" s="349"/>
      <c r="AW687" s="349"/>
      <c r="AX687" s="342"/>
      <c r="AY687" s="349"/>
      <c r="AZ687" s="349"/>
      <c r="BA687" s="349"/>
      <c r="BB687" s="349"/>
      <c r="BC687" s="349"/>
      <c r="BD687" s="349"/>
      <c r="BE687" s="349"/>
      <c r="BF687" s="349"/>
      <c r="BG687" s="320"/>
      <c r="BH687" s="320"/>
      <c r="BI687" s="68"/>
      <c r="BJ687" s="68"/>
      <c r="BK687" s="68"/>
      <c r="BL687" s="1"/>
      <c r="BM687" s="1"/>
      <c r="BN687" s="1"/>
      <c r="BO687" s="1"/>
      <c r="BP687" s="1"/>
    </row>
    <row r="688" spans="1:68" ht="12.75" customHeight="1">
      <c r="A688" s="1"/>
      <c r="B688" s="1"/>
      <c r="C688" s="1"/>
      <c r="D688" s="1"/>
      <c r="E688" s="1"/>
      <c r="F688" s="68"/>
      <c r="G688" s="68"/>
      <c r="H688" s="68"/>
      <c r="I688" s="68"/>
      <c r="J688" s="21"/>
      <c r="K688" s="345"/>
      <c r="L688" s="345"/>
      <c r="M688" s="3"/>
      <c r="N688" s="21"/>
      <c r="O688" s="21"/>
      <c r="P688" s="69"/>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725"/>
      <c r="AO688" s="725"/>
      <c r="AP688" s="725"/>
      <c r="AQ688" s="725"/>
      <c r="AR688" s="725"/>
      <c r="AS688" s="725"/>
      <c r="AT688" s="351"/>
      <c r="AU688" s="349"/>
      <c r="AV688" s="349"/>
      <c r="AW688" s="349"/>
      <c r="AX688" s="342"/>
      <c r="AY688" s="342"/>
      <c r="AZ688" s="342"/>
      <c r="BA688" s="349"/>
      <c r="BB688" s="349"/>
      <c r="BC688" s="349"/>
      <c r="BD688" s="349"/>
      <c r="BE688" s="349"/>
      <c r="BF688" s="349"/>
      <c r="BG688" s="320"/>
      <c r="BH688" s="320"/>
      <c r="BI688" s="68"/>
      <c r="BJ688" s="68"/>
      <c r="BK688" s="68"/>
      <c r="BL688" s="1"/>
      <c r="BM688" s="1"/>
      <c r="BN688" s="1"/>
      <c r="BO688" s="1"/>
      <c r="BP688" s="1"/>
    </row>
    <row r="689" spans="1:68" ht="12.75" customHeight="1">
      <c r="A689" s="1"/>
      <c r="B689" s="1"/>
      <c r="C689" s="1"/>
      <c r="D689" s="1"/>
      <c r="E689" s="1"/>
      <c r="F689" s="68"/>
      <c r="G689" s="68"/>
      <c r="H689" s="68"/>
      <c r="I689" s="68"/>
      <c r="J689" s="21"/>
      <c r="K689" s="345"/>
      <c r="L689" s="345"/>
      <c r="M689" s="352"/>
      <c r="N689" s="352"/>
      <c r="O689" s="352"/>
      <c r="P689" s="69" t="s">
        <v>324</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86">
        <v>137217702</v>
      </c>
      <c r="AO689" s="686"/>
      <c r="AP689" s="686"/>
      <c r="AQ689" s="686"/>
      <c r="AR689" s="686"/>
      <c r="AS689" s="686"/>
      <c r="AT689" s="351"/>
      <c r="AU689" s="349"/>
      <c r="AV689" s="349"/>
      <c r="AW689" s="349"/>
      <c r="AX689" s="342"/>
      <c r="AY689" s="342"/>
      <c r="AZ689" s="342"/>
      <c r="BA689" s="342"/>
      <c r="BB689" s="342"/>
      <c r="BC689" s="342"/>
      <c r="BD689" s="342"/>
      <c r="BE689" s="342"/>
      <c r="BF689" s="342"/>
      <c r="BG689" s="320"/>
      <c r="BH689" s="320"/>
      <c r="BI689" s="68"/>
      <c r="BJ689" s="68"/>
      <c r="BK689" s="68"/>
      <c r="BL689" s="1"/>
      <c r="BM689" s="1"/>
      <c r="BN689" s="1"/>
      <c r="BO689" s="1"/>
      <c r="BP689" s="1"/>
    </row>
    <row r="690" spans="1:68" ht="12.75" customHeight="1">
      <c r="A690" s="1"/>
      <c r="B690" s="1"/>
      <c r="C690" s="1"/>
      <c r="D690" s="1"/>
      <c r="E690" s="1"/>
      <c r="F690" s="68"/>
      <c r="G690" s="68"/>
      <c r="H690" s="68"/>
      <c r="I690" s="68"/>
      <c r="J690" s="21"/>
      <c r="K690" s="345"/>
      <c r="L690" s="345"/>
      <c r="M690" s="345"/>
      <c r="N690" s="345"/>
      <c r="O690" s="345"/>
      <c r="P690" s="352" t="s">
        <v>325</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86">
        <v>449277.07</v>
      </c>
      <c r="AO690" s="686"/>
      <c r="AP690" s="686"/>
      <c r="AQ690" s="686"/>
      <c r="AR690" s="686"/>
      <c r="AS690" s="686"/>
      <c r="AT690" s="351"/>
      <c r="AU690" s="345"/>
      <c r="AV690" s="345"/>
      <c r="AW690" s="345"/>
      <c r="AX690" s="345"/>
      <c r="AY690" s="345"/>
      <c r="AZ690" s="345"/>
      <c r="BA690" s="345"/>
      <c r="BB690" s="345"/>
      <c r="BC690" s="345"/>
      <c r="BD690" s="345"/>
      <c r="BE690" s="342"/>
      <c r="BF690" s="342"/>
      <c r="BG690" s="320"/>
      <c r="BH690" s="320"/>
      <c r="BI690" s="68"/>
      <c r="BJ690" s="68"/>
      <c r="BK690" s="68"/>
      <c r="BL690" s="1"/>
      <c r="BM690" s="1"/>
      <c r="BN690" s="1"/>
      <c r="BO690" s="1"/>
      <c r="BP690" s="1"/>
    </row>
    <row r="691" spans="1:68" ht="12.75" customHeight="1">
      <c r="A691" s="1"/>
      <c r="B691" s="1"/>
      <c r="C691" s="1"/>
      <c r="D691" s="1"/>
      <c r="E691" s="1"/>
      <c r="F691" s="68"/>
      <c r="G691" s="68"/>
      <c r="H691" s="68"/>
      <c r="I691" s="68"/>
      <c r="J691" s="21"/>
      <c r="K691" s="345"/>
      <c r="L691" s="345"/>
      <c r="M691" s="345"/>
      <c r="N691" s="345"/>
      <c r="O691" s="345"/>
      <c r="P691" s="69"/>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725"/>
      <c r="AO691" s="725"/>
      <c r="AP691" s="725"/>
      <c r="AQ691" s="725"/>
      <c r="AR691" s="725"/>
      <c r="AS691" s="725"/>
      <c r="AT691" s="351"/>
      <c r="AU691" s="345"/>
      <c r="AV691" s="345"/>
      <c r="AW691" s="345"/>
      <c r="AX691" s="345"/>
      <c r="AY691" s="345"/>
      <c r="AZ691" s="345"/>
      <c r="BA691" s="345"/>
      <c r="BB691" s="345"/>
      <c r="BC691" s="345"/>
      <c r="BD691" s="345"/>
      <c r="BE691" s="342"/>
      <c r="BF691" s="342"/>
      <c r="BG691" s="342"/>
      <c r="BH691" s="342"/>
      <c r="BI691" s="68"/>
      <c r="BJ691" s="68"/>
      <c r="BK691" s="68"/>
      <c r="BL691" s="1"/>
      <c r="BM691" s="1"/>
      <c r="BN691" s="1"/>
      <c r="BO691" s="1"/>
      <c r="BP691" s="1"/>
    </row>
    <row r="692" spans="1:68" ht="12.75" customHeight="1">
      <c r="A692" s="1"/>
      <c r="B692" s="1"/>
      <c r="C692" s="1"/>
      <c r="D692" s="1"/>
      <c r="E692" s="1"/>
      <c r="F692" s="68"/>
      <c r="G692" s="68"/>
      <c r="H692" s="68"/>
      <c r="I692" s="68"/>
      <c r="J692" s="21"/>
      <c r="K692" s="348"/>
      <c r="L692" s="21"/>
      <c r="M692" s="21"/>
      <c r="N692" s="21"/>
      <c r="O692" s="21"/>
      <c r="P692" s="69"/>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725"/>
      <c r="AO692" s="725"/>
      <c r="AP692" s="725"/>
      <c r="AQ692" s="725"/>
      <c r="AR692" s="725"/>
      <c r="AS692" s="725"/>
      <c r="AT692" s="351"/>
      <c r="AU692" s="349"/>
      <c r="AV692" s="342"/>
      <c r="AW692" s="342"/>
      <c r="AX692" s="342"/>
      <c r="AY692" s="349"/>
      <c r="AZ692" s="349"/>
      <c r="BA692" s="349"/>
      <c r="BB692" s="349"/>
      <c r="BC692" s="349"/>
      <c r="BD692" s="349"/>
      <c r="BE692" s="342"/>
      <c r="BF692" s="342"/>
      <c r="BG692" s="342"/>
      <c r="BH692" s="342"/>
      <c r="BI692" s="68"/>
      <c r="BJ692" s="68"/>
      <c r="BK692" s="68"/>
      <c r="BL692" s="1"/>
      <c r="BM692" s="1"/>
      <c r="BN692" s="1"/>
      <c r="BO692" s="1"/>
      <c r="BP692" s="1"/>
    </row>
    <row r="693" spans="1:68" ht="12.75" customHeight="1">
      <c r="A693" s="1"/>
      <c r="B693" s="1"/>
      <c r="C693" s="1"/>
      <c r="D693" s="1"/>
      <c r="E693" s="1"/>
      <c r="F693" s="68"/>
      <c r="G693" s="68"/>
      <c r="H693" s="68"/>
      <c r="I693" s="68"/>
      <c r="J693" s="21"/>
      <c r="K693" s="69"/>
      <c r="L693" s="69"/>
      <c r="M693" s="69"/>
      <c r="N693" s="69"/>
      <c r="O693" s="69"/>
      <c r="P693" s="69"/>
      <c r="Q693" s="69"/>
      <c r="R693" s="69"/>
      <c r="S693" s="69"/>
      <c r="T693" s="69"/>
      <c r="U693" s="21"/>
      <c r="V693" s="21"/>
      <c r="W693" s="21"/>
      <c r="X693" s="21"/>
      <c r="Y693" s="21"/>
      <c r="Z693" s="21"/>
      <c r="AA693" s="21"/>
      <c r="AB693" s="21"/>
      <c r="AC693" s="21"/>
      <c r="AD693" s="21"/>
      <c r="AE693" s="21"/>
      <c r="AF693" s="21"/>
      <c r="AG693" s="349"/>
      <c r="AH693" s="349"/>
      <c r="AI693" s="349"/>
      <c r="AJ693" s="349"/>
      <c r="AK693" s="349"/>
      <c r="AL693" s="349"/>
      <c r="AM693" s="341"/>
      <c r="AN693" s="725"/>
      <c r="AO693" s="725"/>
      <c r="AP693" s="725"/>
      <c r="AQ693" s="725"/>
      <c r="AR693" s="725"/>
      <c r="AS693" s="725"/>
      <c r="AT693" s="351"/>
      <c r="AU693" s="349"/>
      <c r="AV693" s="342"/>
      <c r="AW693" s="342"/>
      <c r="AX693" s="342"/>
      <c r="AY693" s="349"/>
      <c r="AZ693" s="349"/>
      <c r="BA693" s="349"/>
      <c r="BB693" s="349"/>
      <c r="BC693" s="349"/>
      <c r="BD693" s="349"/>
      <c r="BE693" s="342"/>
      <c r="BF693" s="342"/>
      <c r="BG693" s="342"/>
      <c r="BH693" s="342"/>
      <c r="BI693" s="68"/>
      <c r="BJ693" s="68"/>
      <c r="BK693" s="68"/>
      <c r="BL693" s="1"/>
      <c r="BM693" s="1"/>
      <c r="BN693" s="1"/>
      <c r="BO693" s="1"/>
      <c r="BP693" s="1"/>
    </row>
    <row r="694" spans="1:68" ht="12.75" customHeight="1">
      <c r="A694" s="1"/>
      <c r="B694" s="1"/>
      <c r="C694" s="1"/>
      <c r="D694" s="1"/>
      <c r="E694" s="1"/>
      <c r="F694" s="68"/>
      <c r="G694" s="68"/>
      <c r="H694" s="68"/>
      <c r="I694" s="68"/>
      <c r="J694" s="21"/>
      <c r="K694" s="71"/>
      <c r="L694" s="204"/>
      <c r="M694" s="204"/>
      <c r="N694" s="204"/>
      <c r="O694" s="204"/>
      <c r="P694" s="352" t="s">
        <v>326</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725"/>
      <c r="AO694" s="725"/>
      <c r="AP694" s="725"/>
      <c r="AQ694" s="725"/>
      <c r="AR694" s="725"/>
      <c r="AS694" s="725"/>
      <c r="AT694" s="351"/>
      <c r="AU694" s="349"/>
      <c r="AV694" s="342"/>
      <c r="AW694" s="342"/>
      <c r="AX694" s="342"/>
      <c r="AY694" s="349"/>
      <c r="AZ694" s="349"/>
      <c r="BA694" s="349"/>
      <c r="BB694" s="349"/>
      <c r="BC694" s="349"/>
      <c r="BD694" s="349"/>
      <c r="BE694" s="342"/>
      <c r="BF694" s="342"/>
      <c r="BG694" s="342"/>
      <c r="BH694" s="342"/>
      <c r="BI694" s="68"/>
      <c r="BJ694" s="68"/>
      <c r="BK694" s="68"/>
      <c r="BL694" s="1"/>
      <c r="BM694" s="1"/>
      <c r="BN694" s="1"/>
      <c r="BO694" s="1"/>
      <c r="BP694" s="1"/>
    </row>
    <row r="695" spans="1:68" ht="12.75" customHeight="1">
      <c r="A695" s="1"/>
      <c r="B695" s="1"/>
      <c r="C695" s="1"/>
      <c r="D695" s="1"/>
      <c r="E695" s="1"/>
      <c r="F695" s="68"/>
      <c r="G695" s="68"/>
      <c r="H695" s="68"/>
      <c r="I695" s="68"/>
      <c r="J695" s="21"/>
      <c r="K695" s="69"/>
      <c r="L695" s="204"/>
      <c r="M695" s="204"/>
      <c r="N695" s="204"/>
      <c r="O695" s="204"/>
      <c r="P695" s="69" t="s">
        <v>320</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723">
        <v>43902</v>
      </c>
      <c r="AO695" s="723"/>
      <c r="AP695" s="723"/>
      <c r="AQ695" s="723"/>
      <c r="AR695" s="723"/>
      <c r="AS695" s="723"/>
      <c r="AT695" s="351"/>
      <c r="AU695" s="349"/>
      <c r="AV695" s="342"/>
      <c r="AW695" s="342"/>
      <c r="AX695" s="342"/>
      <c r="AY695" s="342"/>
      <c r="AZ695" s="342"/>
      <c r="BA695" s="342"/>
      <c r="BB695" s="342"/>
      <c r="BC695" s="342"/>
      <c r="BD695" s="342"/>
      <c r="BE695" s="342"/>
      <c r="BF695" s="342"/>
      <c r="BG695" s="342"/>
      <c r="BH695" s="342"/>
      <c r="BI695" s="68"/>
      <c r="BJ695" s="68"/>
      <c r="BK695" s="68"/>
      <c r="BL695" s="1"/>
      <c r="BM695" s="1"/>
      <c r="BN695" s="1"/>
      <c r="BO695" s="1"/>
      <c r="BP695" s="1"/>
    </row>
    <row r="696" spans="1:68" ht="12.75" customHeight="1">
      <c r="A696" s="1"/>
      <c r="B696" s="1"/>
      <c r="C696" s="1"/>
      <c r="D696" s="1"/>
      <c r="E696" s="1"/>
      <c r="F696" s="68"/>
      <c r="G696" s="68"/>
      <c r="H696" s="68"/>
      <c r="I696" s="68"/>
      <c r="J696" s="21"/>
      <c r="K696" s="345"/>
      <c r="L696" s="345"/>
      <c r="M696" s="3"/>
      <c r="N696" s="21"/>
      <c r="O696" s="21"/>
      <c r="P696" s="69" t="s">
        <v>321</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723">
        <v>43994</v>
      </c>
      <c r="AO696" s="723"/>
      <c r="AP696" s="723"/>
      <c r="AQ696" s="723"/>
      <c r="AR696" s="723"/>
      <c r="AS696" s="723"/>
      <c r="AT696" s="351"/>
      <c r="AU696" s="349"/>
      <c r="AV696" s="349"/>
      <c r="AW696" s="349"/>
      <c r="AX696" s="342"/>
      <c r="AY696" s="342"/>
      <c r="AZ696" s="342"/>
      <c r="BA696" s="349"/>
      <c r="BB696" s="349"/>
      <c r="BC696" s="349"/>
      <c r="BD696" s="349"/>
      <c r="BE696" s="349"/>
      <c r="BF696" s="349"/>
      <c r="BG696" s="342"/>
      <c r="BH696" s="342"/>
      <c r="BI696" s="68"/>
      <c r="BJ696" s="68"/>
      <c r="BK696" s="68"/>
      <c r="BL696" s="1"/>
      <c r="BM696" s="1"/>
      <c r="BN696" s="1"/>
      <c r="BO696" s="1"/>
      <c r="BP696" s="1"/>
    </row>
    <row r="697" spans="1:68" ht="12.75" customHeight="1">
      <c r="A697" s="1"/>
      <c r="B697" s="1"/>
      <c r="C697" s="1"/>
      <c r="D697" s="1"/>
      <c r="E697" s="1"/>
      <c r="F697" s="68"/>
      <c r="G697" s="11"/>
      <c r="H697" s="11"/>
      <c r="I697" s="11"/>
      <c r="J697" s="3"/>
      <c r="K697" s="345"/>
      <c r="L697" s="345"/>
      <c r="M697" s="3"/>
      <c r="N697" s="21"/>
      <c r="O697" s="21"/>
      <c r="P697" s="69" t="s">
        <v>322</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724">
        <v>0.25205479452054796</v>
      </c>
      <c r="AO697" s="724"/>
      <c r="AP697" s="724"/>
      <c r="AQ697" s="724"/>
      <c r="AR697" s="724"/>
      <c r="AS697" s="724"/>
      <c r="AT697" s="351"/>
      <c r="AU697" s="349"/>
      <c r="AV697" s="349"/>
      <c r="AW697" s="349"/>
      <c r="AX697" s="342"/>
      <c r="AY697" s="349"/>
      <c r="AZ697" s="349"/>
      <c r="BA697" s="349"/>
      <c r="BB697" s="349"/>
      <c r="BC697" s="349"/>
      <c r="BD697" s="349"/>
      <c r="BE697" s="349"/>
      <c r="BF697" s="349"/>
      <c r="BG697" s="342"/>
      <c r="BH697" s="342"/>
      <c r="BI697" s="68"/>
      <c r="BJ697" s="68"/>
      <c r="BK697" s="68"/>
      <c r="BL697" s="1"/>
      <c r="BM697" s="1"/>
      <c r="BN697" s="1"/>
      <c r="BO697" s="1"/>
      <c r="BP697" s="1"/>
    </row>
    <row r="698" spans="1:68" ht="12.75" customHeight="1">
      <c r="A698" s="1"/>
      <c r="B698" s="1"/>
      <c r="C698" s="1"/>
      <c r="D698" s="1"/>
      <c r="E698" s="1"/>
      <c r="F698" s="68"/>
      <c r="G698" s="11"/>
      <c r="H698" s="11"/>
      <c r="I698" s="11"/>
      <c r="J698" s="3"/>
      <c r="K698" s="345"/>
      <c r="L698" s="345"/>
      <c r="M698" s="3"/>
      <c r="N698" s="21"/>
      <c r="O698" s="21"/>
      <c r="P698" s="69"/>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725"/>
      <c r="AO698" s="725"/>
      <c r="AP698" s="725"/>
      <c r="AQ698" s="725"/>
      <c r="AR698" s="725"/>
      <c r="AS698" s="725"/>
      <c r="AT698" s="351"/>
      <c r="AU698" s="349"/>
      <c r="AV698" s="349"/>
      <c r="AW698" s="349"/>
      <c r="AX698" s="342"/>
      <c r="AY698" s="342"/>
      <c r="AZ698" s="342"/>
      <c r="BA698" s="349"/>
      <c r="BB698" s="349"/>
      <c r="BC698" s="349"/>
      <c r="BD698" s="349"/>
      <c r="BE698" s="349"/>
      <c r="BF698" s="349"/>
      <c r="BG698" s="342"/>
      <c r="BH698" s="342"/>
      <c r="BI698" s="68"/>
      <c r="BJ698" s="68"/>
      <c r="BK698" s="68"/>
      <c r="BL698" s="1"/>
      <c r="BM698" s="1"/>
      <c r="BN698" s="1"/>
      <c r="BO698" s="1"/>
      <c r="BP698" s="1"/>
    </row>
    <row r="699" spans="1:68" ht="12.75" customHeight="1">
      <c r="A699" s="1"/>
      <c r="B699" s="1"/>
      <c r="C699" s="1"/>
      <c r="D699" s="1"/>
      <c r="E699" s="1"/>
      <c r="F699" s="68"/>
      <c r="G699" s="11"/>
      <c r="H699" s="11"/>
      <c r="I699" s="11"/>
      <c r="J699" s="3"/>
      <c r="K699" s="345"/>
      <c r="L699" s="345"/>
      <c r="M699" s="352"/>
      <c r="N699" s="352"/>
      <c r="O699" s="352"/>
      <c r="P699" s="69" t="s">
        <v>327</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727">
        <v>4.6024999999999998E-3</v>
      </c>
      <c r="AO699" s="727"/>
      <c r="AP699" s="727"/>
      <c r="AQ699" s="727"/>
      <c r="AR699" s="727"/>
      <c r="AS699" s="727"/>
      <c r="AT699" s="351"/>
      <c r="AU699" s="347"/>
      <c r="AV699" s="347"/>
      <c r="AW699" s="347"/>
      <c r="AX699" s="354"/>
      <c r="AY699" s="354"/>
      <c r="AZ699" s="354"/>
      <c r="BA699" s="354"/>
      <c r="BB699" s="354"/>
      <c r="BC699" s="354"/>
      <c r="BD699" s="354"/>
      <c r="BE699" s="342"/>
      <c r="BF699" s="342"/>
      <c r="BG699" s="342"/>
      <c r="BH699" s="342"/>
      <c r="BI699" s="68"/>
      <c r="BJ699" s="68"/>
      <c r="BK699" s="68"/>
      <c r="BL699" s="1"/>
      <c r="BM699" s="1"/>
      <c r="BN699" s="1"/>
      <c r="BO699" s="1"/>
      <c r="BP699" s="1"/>
    </row>
    <row r="700" spans="1:68" ht="12.75" customHeight="1">
      <c r="A700" s="1"/>
      <c r="B700" s="1"/>
      <c r="C700" s="1"/>
      <c r="D700" s="1"/>
      <c r="E700" s="1"/>
      <c r="F700" s="68"/>
      <c r="G700" s="11"/>
      <c r="H700" s="11"/>
      <c r="I700" s="11"/>
      <c r="J700" s="3"/>
      <c r="K700" s="345"/>
      <c r="L700" s="346"/>
      <c r="M700" s="47"/>
      <c r="N700" s="127"/>
      <c r="O700" s="127"/>
      <c r="P700" s="69"/>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725"/>
      <c r="AO700" s="725"/>
      <c r="AP700" s="725"/>
      <c r="AQ700" s="725"/>
      <c r="AR700" s="725"/>
      <c r="AS700" s="725"/>
      <c r="AT700" s="351"/>
      <c r="AU700" s="347"/>
      <c r="AV700" s="347"/>
      <c r="AW700" s="347"/>
      <c r="AX700" s="354"/>
      <c r="AY700" s="354"/>
      <c r="AZ700" s="354"/>
      <c r="BA700" s="354"/>
      <c r="BB700" s="354"/>
      <c r="BC700" s="349"/>
      <c r="BD700" s="349"/>
      <c r="BE700" s="349"/>
      <c r="BF700" s="349"/>
      <c r="BG700" s="349"/>
      <c r="BH700" s="349"/>
      <c r="BI700" s="68"/>
      <c r="BJ700" s="68"/>
      <c r="BK700" s="68"/>
      <c r="BL700" s="1"/>
      <c r="BM700" s="1"/>
      <c r="BN700" s="1"/>
      <c r="BO700" s="1"/>
      <c r="BP700" s="1"/>
    </row>
    <row r="701" spans="1:68" ht="13.5" customHeight="1">
      <c r="A701" s="1"/>
      <c r="B701" s="1"/>
      <c r="C701" s="1"/>
      <c r="D701" s="1"/>
      <c r="E701" s="1"/>
      <c r="F701" s="68"/>
      <c r="G701" s="11"/>
      <c r="H701" s="11"/>
      <c r="I701" s="11"/>
      <c r="J701" s="3"/>
      <c r="K701" s="3"/>
      <c r="L701" s="6"/>
      <c r="M701" s="47"/>
      <c r="N701" s="355"/>
      <c r="O701" s="355"/>
      <c r="P701" s="69" t="s">
        <v>324</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86">
        <v>137217702</v>
      </c>
      <c r="AO701" s="686"/>
      <c r="AP701" s="686"/>
      <c r="AQ701" s="686"/>
      <c r="AR701" s="686"/>
      <c r="AS701" s="686"/>
      <c r="AT701" s="351"/>
      <c r="AU701" s="347"/>
      <c r="AV701" s="347"/>
      <c r="AW701" s="347"/>
      <c r="AX701" s="354"/>
      <c r="AY701" s="357"/>
      <c r="AZ701" s="357"/>
      <c r="BA701" s="357"/>
      <c r="BB701" s="357"/>
      <c r="BC701" s="357"/>
      <c r="BD701" s="357"/>
      <c r="BE701" s="342"/>
      <c r="BF701" s="342"/>
      <c r="BG701" s="342"/>
      <c r="BH701" s="342"/>
      <c r="BI701" s="68"/>
      <c r="BJ701" s="68"/>
      <c r="BK701" s="68"/>
      <c r="BL701" s="1"/>
      <c r="BM701" s="1"/>
      <c r="BN701" s="1"/>
      <c r="BO701" s="1"/>
      <c r="BP701" s="1"/>
    </row>
    <row r="702" spans="1:68" ht="18" customHeight="1">
      <c r="A702" s="1"/>
      <c r="B702" s="1"/>
      <c r="C702" s="1"/>
      <c r="D702" s="1"/>
      <c r="E702" s="1"/>
      <c r="F702" s="68"/>
      <c r="G702" s="11"/>
      <c r="H702" s="11"/>
      <c r="I702" s="11"/>
      <c r="J702" s="3"/>
      <c r="K702" s="352"/>
      <c r="L702" s="358"/>
      <c r="M702" s="358"/>
      <c r="N702" s="358"/>
      <c r="O702" s="358"/>
      <c r="P702" s="352" t="s">
        <v>328</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86">
        <v>159183.81</v>
      </c>
      <c r="AO702" s="686"/>
      <c r="AP702" s="686"/>
      <c r="AQ702" s="686"/>
      <c r="AR702" s="686"/>
      <c r="AS702" s="686"/>
      <c r="AT702" s="351"/>
      <c r="AU702" s="354"/>
      <c r="AV702" s="354"/>
      <c r="AW702" s="354"/>
      <c r="AX702" s="354"/>
      <c r="AY702" s="354"/>
      <c r="AZ702" s="354"/>
      <c r="BA702" s="354"/>
      <c r="BB702" s="354"/>
      <c r="BC702" s="354"/>
      <c r="BD702" s="354"/>
      <c r="BE702" s="342"/>
      <c r="BF702" s="342"/>
      <c r="BG702" s="342"/>
      <c r="BH702" s="342"/>
      <c r="BI702" s="68"/>
      <c r="BJ702" s="68"/>
      <c r="BK702" s="68"/>
      <c r="BL702" s="1"/>
      <c r="BM702" s="1"/>
      <c r="BN702" s="1"/>
      <c r="BO702" s="1"/>
      <c r="BP702" s="1"/>
    </row>
    <row r="703" spans="1:68">
      <c r="A703" s="1"/>
      <c r="B703" s="1"/>
      <c r="C703" s="1"/>
      <c r="D703" s="1"/>
      <c r="E703" s="1"/>
      <c r="F703" s="68"/>
      <c r="G703" s="11"/>
      <c r="H703" s="11"/>
      <c r="I703" s="11"/>
      <c r="J703" s="11"/>
      <c r="K703" s="348"/>
      <c r="L703" s="21"/>
      <c r="M703" s="21"/>
      <c r="N703" s="21"/>
      <c r="O703" s="21"/>
      <c r="P703" s="69"/>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725"/>
      <c r="AO703" s="725"/>
      <c r="AP703" s="725"/>
      <c r="AQ703" s="725"/>
      <c r="AR703" s="725"/>
      <c r="AS703" s="725"/>
      <c r="AT703" s="351"/>
      <c r="AU703" s="3"/>
      <c r="AV703" s="3"/>
      <c r="AW703" s="3"/>
      <c r="AX703" s="3"/>
      <c r="AY703" s="3"/>
      <c r="AZ703" s="3"/>
      <c r="BA703" s="3"/>
      <c r="BB703" s="3"/>
      <c r="BC703" s="3"/>
      <c r="BD703" s="3"/>
      <c r="BE703" s="21"/>
      <c r="BF703" s="21"/>
      <c r="BG703" s="21"/>
      <c r="BH703" s="21"/>
      <c r="BI703" s="68"/>
      <c r="BJ703" s="68"/>
      <c r="BK703" s="68"/>
      <c r="BL703" s="1"/>
      <c r="BM703" s="1"/>
      <c r="BN703" s="1"/>
      <c r="BO703" s="1"/>
      <c r="BP703" s="1"/>
    </row>
    <row r="704" spans="1:68">
      <c r="A704" s="1"/>
      <c r="B704" s="1"/>
      <c r="C704" s="1"/>
      <c r="D704" s="1"/>
      <c r="E704" s="1"/>
      <c r="F704" s="68"/>
      <c r="G704" s="11"/>
      <c r="H704" s="11"/>
      <c r="I704" s="11"/>
      <c r="J704" s="11"/>
      <c r="K704" s="69"/>
      <c r="L704" s="69"/>
      <c r="M704" s="69"/>
      <c r="N704" s="69"/>
      <c r="O704" s="69"/>
      <c r="P704" s="69"/>
      <c r="Q704" s="69"/>
      <c r="R704" s="69"/>
      <c r="S704" s="69"/>
      <c r="T704" s="69"/>
      <c r="U704" s="21"/>
      <c r="V704" s="21"/>
      <c r="W704" s="21"/>
      <c r="X704" s="21"/>
      <c r="Y704" s="21"/>
      <c r="Z704" s="21"/>
      <c r="AA704" s="21"/>
      <c r="AB704" s="21"/>
      <c r="AC704" s="21"/>
      <c r="AD704" s="21"/>
      <c r="AE704" s="21"/>
      <c r="AF704" s="21"/>
      <c r="AG704" s="349"/>
      <c r="AH704" s="349"/>
      <c r="AI704" s="349"/>
      <c r="AJ704" s="349"/>
      <c r="AK704" s="349"/>
      <c r="AL704" s="349"/>
      <c r="AM704" s="3"/>
      <c r="AN704" s="725"/>
      <c r="AO704" s="725"/>
      <c r="AP704" s="725"/>
      <c r="AQ704" s="725"/>
      <c r="AR704" s="725"/>
      <c r="AS704" s="725"/>
      <c r="AT704" s="351"/>
      <c r="AU704" s="3"/>
      <c r="AV704" s="3"/>
      <c r="AW704" s="3"/>
      <c r="AX704" s="3"/>
      <c r="AY704" s="3"/>
      <c r="AZ704" s="3"/>
      <c r="BA704" s="3"/>
      <c r="BB704" s="3"/>
      <c r="BC704" s="3"/>
      <c r="BD704" s="3"/>
      <c r="BE704" s="21"/>
      <c r="BF704" s="21"/>
      <c r="BG704" s="21"/>
      <c r="BH704" s="21"/>
      <c r="BI704" s="68"/>
      <c r="BJ704" s="68"/>
      <c r="BK704" s="68"/>
      <c r="BL704" s="1"/>
      <c r="BM704" s="1"/>
      <c r="BN704" s="1"/>
      <c r="BO704" s="1"/>
      <c r="BP704" s="1"/>
    </row>
    <row r="705" spans="1:68" ht="13.5" customHeight="1">
      <c r="A705" s="1"/>
      <c r="B705" s="1"/>
      <c r="C705" s="1"/>
      <c r="D705" s="1"/>
      <c r="E705" s="1"/>
      <c r="F705" s="68"/>
      <c r="G705" s="11"/>
      <c r="H705" s="11"/>
      <c r="I705" s="11"/>
      <c r="J705" s="11"/>
      <c r="K705" s="71"/>
      <c r="L705" s="204"/>
      <c r="M705" s="204"/>
      <c r="N705" s="204"/>
      <c r="O705" s="204"/>
      <c r="P705" s="352" t="s">
        <v>329</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86">
        <v>-290093.26</v>
      </c>
      <c r="AO705" s="686"/>
      <c r="AP705" s="686"/>
      <c r="AQ705" s="686"/>
      <c r="AR705" s="686"/>
      <c r="AS705" s="686"/>
      <c r="AT705" s="351"/>
      <c r="AU705" s="3"/>
      <c r="AV705" s="3"/>
      <c r="AW705" s="3"/>
      <c r="AX705" s="3"/>
      <c r="AY705" s="3"/>
      <c r="AZ705" s="3"/>
      <c r="BA705" s="3"/>
      <c r="BB705" s="3"/>
      <c r="BC705" s="3"/>
      <c r="BD705" s="3"/>
      <c r="BE705" s="21"/>
      <c r="BF705" s="21"/>
      <c r="BG705" s="21"/>
      <c r="BH705" s="21"/>
      <c r="BI705" s="68"/>
      <c r="BJ705" s="68"/>
      <c r="BK705" s="68"/>
      <c r="BL705" s="1"/>
      <c r="BM705" s="1"/>
      <c r="BN705" s="1"/>
      <c r="BO705" s="1"/>
      <c r="BP705" s="1"/>
    </row>
    <row r="706" spans="1:68" ht="12.75" customHeight="1">
      <c r="A706" s="1"/>
      <c r="B706" s="1"/>
      <c r="C706" s="1"/>
      <c r="D706" s="1"/>
      <c r="E706" s="1"/>
      <c r="F706" s="68"/>
      <c r="G706" s="11"/>
      <c r="H706" s="11"/>
      <c r="I706" s="11"/>
      <c r="J706" s="11"/>
      <c r="K706" s="69"/>
      <c r="L706" s="204"/>
      <c r="M706" s="204"/>
      <c r="N706" s="204"/>
      <c r="O706" s="204"/>
      <c r="P706" s="69"/>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8"/>
      <c r="BJ706" s="68"/>
      <c r="BK706" s="68"/>
      <c r="BL706" s="1"/>
      <c r="BM706" s="1"/>
      <c r="BN706" s="1"/>
      <c r="BO706" s="1"/>
      <c r="BP706" s="1"/>
    </row>
    <row r="707" spans="1:68" ht="12.75" customHeight="1">
      <c r="A707" s="1"/>
      <c r="B707" s="1"/>
      <c r="C707" s="1"/>
      <c r="D707" s="1"/>
      <c r="E707" s="1"/>
      <c r="F707" s="68"/>
      <c r="G707" s="11"/>
      <c r="H707" s="11"/>
      <c r="I707" s="11"/>
      <c r="J707" s="11"/>
      <c r="K707" s="345"/>
      <c r="L707" s="345"/>
      <c r="M707" s="3"/>
      <c r="N707" s="21"/>
      <c r="O707" s="21"/>
      <c r="P707" s="69"/>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8"/>
      <c r="BJ707" s="68"/>
      <c r="BK707" s="68"/>
      <c r="BL707" s="1"/>
      <c r="BM707" s="1"/>
      <c r="BN707" s="1"/>
      <c r="BO707" s="1"/>
      <c r="BP707" s="1"/>
    </row>
    <row r="708" spans="1:68" ht="12.75" customHeight="1">
      <c r="A708" s="1"/>
      <c r="B708" s="1"/>
      <c r="C708" s="1"/>
      <c r="D708" s="1"/>
      <c r="E708" s="1"/>
      <c r="F708" s="68"/>
      <c r="G708" s="11"/>
      <c r="H708" s="11"/>
      <c r="I708" s="11"/>
      <c r="J708" s="11"/>
      <c r="K708" s="345"/>
      <c r="L708" s="345"/>
      <c r="M708" s="3"/>
      <c r="N708" s="21"/>
      <c r="O708" s="21"/>
      <c r="P708" s="69"/>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8"/>
      <c r="BJ708" s="68"/>
      <c r="BK708" s="68"/>
      <c r="BL708" s="1"/>
      <c r="BM708" s="1"/>
      <c r="BN708" s="1"/>
      <c r="BO708" s="1"/>
      <c r="BP708" s="1"/>
    </row>
    <row r="709" spans="1:68" ht="12.75" customHeight="1">
      <c r="A709" s="1"/>
      <c r="B709" s="1"/>
      <c r="C709" s="1"/>
      <c r="D709" s="1"/>
      <c r="E709" s="1"/>
      <c r="F709" s="68"/>
      <c r="G709" s="11"/>
      <c r="H709" s="11"/>
      <c r="I709" s="11"/>
      <c r="J709" s="11"/>
      <c r="K709" s="360"/>
      <c r="L709" s="345"/>
      <c r="M709" s="3"/>
      <c r="N709" s="21"/>
      <c r="O709" s="21"/>
      <c r="P709" s="69"/>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8"/>
      <c r="BJ709" s="68"/>
      <c r="BK709" s="68"/>
      <c r="BL709" s="1"/>
      <c r="BM709" s="1"/>
      <c r="BN709" s="1"/>
      <c r="BO709" s="1"/>
      <c r="BP709" s="1"/>
    </row>
    <row r="710" spans="1:68" ht="12.75" customHeight="1">
      <c r="A710" s="1"/>
      <c r="B710" s="1"/>
      <c r="C710" s="1"/>
      <c r="D710" s="1"/>
      <c r="E710" s="1"/>
      <c r="F710" s="68"/>
      <c r="G710" s="11"/>
      <c r="H710" s="11"/>
      <c r="I710" s="11"/>
      <c r="J710" s="11"/>
      <c r="K710" s="345"/>
      <c r="L710" s="345"/>
      <c r="M710" s="352"/>
      <c r="N710" s="352"/>
      <c r="O710" s="352"/>
      <c r="P710" s="69"/>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8"/>
      <c r="BJ710" s="68"/>
      <c r="BK710" s="68"/>
      <c r="BL710" s="1"/>
      <c r="BM710" s="1"/>
      <c r="BN710" s="1"/>
      <c r="BO710" s="1"/>
      <c r="BP710" s="1"/>
    </row>
    <row r="711" spans="1:68" ht="12.75" customHeight="1">
      <c r="A711" s="1"/>
      <c r="B711" s="1"/>
      <c r="C711" s="1"/>
      <c r="D711" s="1"/>
      <c r="E711" s="1"/>
      <c r="F711" s="6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8"/>
      <c r="BF711" s="68"/>
      <c r="BG711" s="68"/>
      <c r="BH711" s="68"/>
      <c r="BI711" s="68"/>
      <c r="BJ711" s="68"/>
      <c r="BK711" s="68"/>
      <c r="BL711" s="1"/>
      <c r="BM711" s="1"/>
      <c r="BN711" s="1"/>
      <c r="BO711" s="1"/>
      <c r="BP711" s="1"/>
    </row>
    <row r="712" spans="1:68" ht="12.75" customHeight="1">
      <c r="A712" s="1"/>
      <c r="B712" s="1"/>
      <c r="C712" s="1"/>
      <c r="D712" s="1"/>
      <c r="E712" s="1"/>
      <c r="F712" s="6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8"/>
      <c r="BF712" s="68"/>
      <c r="BG712" s="68"/>
      <c r="BH712" s="68"/>
      <c r="BI712" s="68"/>
      <c r="BJ712" s="68"/>
      <c r="BK712" s="68"/>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34" t="s">
        <v>617</v>
      </c>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4"/>
      <c r="AY714" s="534"/>
      <c r="AZ714" s="534"/>
      <c r="BA714" s="534"/>
      <c r="BB714" s="534"/>
      <c r="BC714" s="534"/>
      <c r="BD714" s="534"/>
      <c r="BE714" s="534"/>
      <c r="BF714" s="534"/>
      <c r="BG714" s="534"/>
      <c r="BH714" s="534"/>
      <c r="BI714" s="534"/>
      <c r="BJ714" s="534"/>
      <c r="BK714" s="534"/>
      <c r="BL714" s="1"/>
      <c r="BM714" s="1"/>
      <c r="BN714" s="1"/>
      <c r="BO714" s="1"/>
      <c r="BP714" s="1"/>
    </row>
    <row r="715" spans="1:68" ht="12.75" customHeight="1">
      <c r="A715" s="1"/>
      <c r="B715" s="1"/>
      <c r="C715" s="1"/>
      <c r="D715" s="1"/>
      <c r="E715" s="1"/>
      <c r="F715" s="535" t="s">
        <v>1</v>
      </c>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5"/>
      <c r="AD715" s="535"/>
      <c r="AE715" s="535"/>
      <c r="AF715" s="535"/>
      <c r="AG715" s="535"/>
      <c r="AH715" s="535"/>
      <c r="AI715" s="535"/>
      <c r="AJ715" s="535"/>
      <c r="AK715" s="535"/>
      <c r="AL715" s="535"/>
      <c r="AM715" s="535"/>
      <c r="AN715" s="535"/>
      <c r="AO715" s="535"/>
      <c r="AP715" s="535"/>
      <c r="AQ715" s="535"/>
      <c r="AR715" s="535"/>
      <c r="AS715" s="535"/>
      <c r="AT715" s="535"/>
      <c r="AU715" s="535"/>
      <c r="AV715" s="535"/>
      <c r="AW715" s="535"/>
      <c r="AX715" s="535"/>
      <c r="AY715" s="535"/>
      <c r="AZ715" s="535"/>
      <c r="BA715" s="535"/>
      <c r="BB715" s="535"/>
      <c r="BC715" s="535"/>
      <c r="BD715" s="535"/>
      <c r="BE715" s="535"/>
      <c r="BF715" s="535"/>
      <c r="BG715" s="535"/>
      <c r="BH715" s="535"/>
      <c r="BI715" s="535"/>
      <c r="BJ715" s="535"/>
      <c r="BK715" s="535"/>
      <c r="BL715" s="1"/>
      <c r="BM715" s="1"/>
      <c r="BN715" s="1"/>
      <c r="BO715" s="1"/>
      <c r="BP715" s="1"/>
    </row>
    <row r="716" spans="1:68" ht="12.75" customHeight="1">
      <c r="A716" s="1"/>
      <c r="B716" s="1"/>
      <c r="C716" s="1"/>
      <c r="D716" s="1"/>
      <c r="E716" s="1"/>
      <c r="F716" s="535" t="s">
        <v>2</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1"/>
      <c r="BM716" s="1"/>
      <c r="BN716" s="1"/>
      <c r="BO716" s="1"/>
      <c r="BP716" s="1"/>
    </row>
    <row r="717" spans="1:68" ht="12.75" customHeight="1" thickBot="1">
      <c r="A717" s="1"/>
      <c r="B717" s="1"/>
      <c r="C717" s="1"/>
      <c r="D717" s="1"/>
      <c r="E717" s="1"/>
      <c r="F717" s="536">
        <v>44074</v>
      </c>
      <c r="G717" s="536"/>
      <c r="H717" s="536"/>
      <c r="I717" s="536"/>
      <c r="J717" s="536"/>
      <c r="K717" s="536"/>
      <c r="L717" s="536"/>
      <c r="M717" s="536"/>
      <c r="N717" s="536"/>
      <c r="O717" s="536"/>
      <c r="P717" s="536"/>
      <c r="Q717" s="536"/>
      <c r="R717" s="536"/>
      <c r="S717" s="536"/>
      <c r="T717" s="536"/>
      <c r="U717" s="536"/>
      <c r="V717" s="536"/>
      <c r="W717" s="536"/>
      <c r="X717" s="536"/>
      <c r="Y717" s="536"/>
      <c r="Z717" s="536"/>
      <c r="AA717" s="536"/>
      <c r="AB717" s="536"/>
      <c r="AC717" s="536"/>
      <c r="AD717" s="536"/>
      <c r="AE717" s="536"/>
      <c r="AF717" s="536"/>
      <c r="AG717" s="536"/>
      <c r="AH717" s="536"/>
      <c r="AI717" s="536"/>
      <c r="AJ717" s="536"/>
      <c r="AK717" s="536"/>
      <c r="AL717" s="536"/>
      <c r="AM717" s="536"/>
      <c r="AN717" s="536"/>
      <c r="AO717" s="536"/>
      <c r="AP717" s="536"/>
      <c r="AQ717" s="536"/>
      <c r="AR717" s="536"/>
      <c r="AS717" s="536"/>
      <c r="AT717" s="536"/>
      <c r="AU717" s="536"/>
      <c r="AV717" s="536"/>
      <c r="AW717" s="536"/>
      <c r="AX717" s="536"/>
      <c r="AY717" s="536"/>
      <c r="AZ717" s="536"/>
      <c r="BA717" s="536"/>
      <c r="BB717" s="536"/>
      <c r="BC717" s="536"/>
      <c r="BD717" s="536"/>
      <c r="BE717" s="536"/>
      <c r="BF717" s="536"/>
      <c r="BG717" s="536"/>
      <c r="BH717" s="536"/>
      <c r="BI717" s="536"/>
      <c r="BJ717" s="536"/>
      <c r="BK717" s="536"/>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44" t="s">
        <v>39</v>
      </c>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728"/>
      <c r="AU720" s="728"/>
      <c r="AV720" s="728"/>
      <c r="AW720" s="728"/>
      <c r="AX720" s="728"/>
      <c r="AY720" s="728"/>
      <c r="AZ720" s="728"/>
      <c r="BA720" s="728"/>
      <c r="BB720" s="728"/>
      <c r="BC720" s="728"/>
      <c r="BD720" s="362"/>
      <c r="BE720" s="728"/>
      <c r="BF720" s="728"/>
      <c r="BG720" s="728"/>
      <c r="BH720" s="728"/>
      <c r="BI720" s="728"/>
      <c r="BJ720" s="728"/>
      <c r="BK720" s="80"/>
      <c r="BL720" s="1"/>
      <c r="BM720" s="1"/>
      <c r="BN720" s="1"/>
      <c r="BO720" s="1"/>
      <c r="BP720" s="1"/>
    </row>
    <row r="721" spans="1:68" ht="12.75" customHeight="1">
      <c r="A721" s="1"/>
      <c r="B721" s="1"/>
      <c r="C721" s="1"/>
      <c r="D721" s="1"/>
      <c r="E721" s="1"/>
      <c r="F721" s="68"/>
      <c r="G721" s="361" t="s">
        <v>330</v>
      </c>
      <c r="H721" s="68"/>
      <c r="I721" s="68"/>
      <c r="J721" s="68"/>
      <c r="K721" s="318"/>
      <c r="L721" s="68"/>
      <c r="M721" s="68"/>
      <c r="N721" s="68"/>
      <c r="O721" s="68"/>
      <c r="P721" s="68"/>
      <c r="Q721" s="68"/>
      <c r="R721" s="68"/>
      <c r="S721" s="68"/>
      <c r="T721" s="68"/>
      <c r="U721" s="68"/>
      <c r="V721" s="68"/>
      <c r="W721" s="68"/>
      <c r="X721" s="68"/>
      <c r="Y721" s="68"/>
      <c r="Z721" s="68"/>
      <c r="AA721" s="68"/>
      <c r="AB721" s="68"/>
      <c r="AC721" s="21"/>
      <c r="AD721" s="21"/>
      <c r="AE721" s="21"/>
      <c r="AF721" s="21"/>
      <c r="AG721" s="21"/>
      <c r="AH721" s="21"/>
      <c r="AI721" s="21"/>
      <c r="AJ721" s="21"/>
      <c r="AK721" s="21"/>
      <c r="AL721" s="21"/>
      <c r="AM721" s="21"/>
      <c r="AN721" s="21"/>
      <c r="AO721" s="21"/>
      <c r="AP721" s="69"/>
      <c r="AQ721" s="69"/>
      <c r="AR721" s="69"/>
      <c r="AS721" s="69"/>
      <c r="AT721" s="69"/>
      <c r="AU721" s="729"/>
      <c r="AV721" s="557"/>
      <c r="AW721" s="557"/>
      <c r="AX721" s="21"/>
      <c r="AY721" s="363"/>
      <c r="AZ721" s="730" t="s">
        <v>550</v>
      </c>
      <c r="BA721" s="730"/>
      <c r="BB721" s="730"/>
      <c r="BC721" s="363"/>
      <c r="BD721" s="69"/>
      <c r="BE721" s="21"/>
      <c r="BF721" s="557"/>
      <c r="BG721" s="557"/>
      <c r="BH721" s="557"/>
      <c r="BI721" s="68"/>
      <c r="BJ721" s="68"/>
      <c r="BK721" s="68"/>
      <c r="BL721" s="1"/>
      <c r="BM721" s="1"/>
      <c r="BN721" s="1"/>
      <c r="BO721" s="1"/>
      <c r="BP721" s="1"/>
    </row>
    <row r="722" spans="1:68" ht="12.75" customHeight="1">
      <c r="A722" s="1"/>
      <c r="B722" s="1"/>
      <c r="C722" s="1"/>
      <c r="D722" s="1"/>
      <c r="E722" s="1"/>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731"/>
      <c r="AZ722" s="731"/>
      <c r="BA722" s="731"/>
      <c r="BB722" s="731"/>
      <c r="BC722" s="731"/>
      <c r="BD722" s="341"/>
      <c r="BE722" s="342"/>
      <c r="BF722" s="557"/>
      <c r="BG722" s="557"/>
      <c r="BH722" s="557"/>
      <c r="BI722" s="68"/>
      <c r="BJ722" s="68"/>
      <c r="BK722" s="68"/>
      <c r="BL722" s="1"/>
      <c r="BM722" s="1"/>
      <c r="BN722" s="1"/>
      <c r="BO722" s="1"/>
      <c r="BP722" s="1"/>
    </row>
    <row r="723" spans="1:68" ht="12.75" customHeight="1">
      <c r="A723" s="1"/>
      <c r="B723" s="1"/>
      <c r="C723" s="1"/>
      <c r="D723" s="1"/>
      <c r="E723" s="1"/>
      <c r="F723" s="68"/>
      <c r="G723" s="68"/>
      <c r="H723" s="365" t="s">
        <v>331</v>
      </c>
      <c r="I723" s="732" t="s">
        <v>332</v>
      </c>
      <c r="J723" s="732"/>
      <c r="K723" s="732"/>
      <c r="L723" s="732"/>
      <c r="M723" s="732"/>
      <c r="N723" s="732"/>
      <c r="O723" s="732"/>
      <c r="P723" s="732"/>
      <c r="Q723" s="732"/>
      <c r="R723" s="732"/>
      <c r="S723" s="732"/>
      <c r="T723" s="732"/>
      <c r="U723" s="732"/>
      <c r="V723" s="732"/>
      <c r="W723" s="732"/>
      <c r="X723" s="732"/>
      <c r="Y723" s="732"/>
      <c r="Z723" s="732"/>
      <c r="AA723" s="732"/>
      <c r="AB723" s="732"/>
      <c r="AC723" s="732"/>
      <c r="AD723" s="732"/>
      <c r="AE723" s="732"/>
      <c r="AF723" s="732"/>
      <c r="AG723" s="732"/>
      <c r="AH723" s="732"/>
      <c r="AI723" s="732"/>
      <c r="AJ723" s="732"/>
      <c r="AK723" s="732"/>
      <c r="AL723" s="732"/>
      <c r="AM723" s="732"/>
      <c r="AN723" s="732"/>
      <c r="AO723" s="732"/>
      <c r="AP723" s="732"/>
      <c r="AQ723" s="732"/>
      <c r="AR723" s="732"/>
      <c r="AS723" s="732"/>
      <c r="AT723" s="732"/>
      <c r="AU723" s="732"/>
      <c r="AV723" s="732"/>
      <c r="AW723" s="732"/>
      <c r="AX723" s="732"/>
      <c r="AY723" s="733" t="s">
        <v>550</v>
      </c>
      <c r="AZ723" s="733"/>
      <c r="BA723" s="733"/>
      <c r="BB723" s="733"/>
      <c r="BC723" s="733"/>
      <c r="BD723" s="254"/>
      <c r="BE723" s="342"/>
      <c r="BF723" s="557"/>
      <c r="BG723" s="557"/>
      <c r="BH723" s="557"/>
      <c r="BI723" s="68"/>
      <c r="BJ723" s="68"/>
      <c r="BK723" s="68"/>
      <c r="BL723" s="1"/>
      <c r="BM723" s="1"/>
      <c r="BN723" s="1"/>
      <c r="BO723" s="1"/>
      <c r="BP723" s="1"/>
    </row>
    <row r="724" spans="1:68" ht="12.75" customHeight="1">
      <c r="A724" s="1"/>
      <c r="B724" s="1"/>
      <c r="C724" s="1"/>
      <c r="D724" s="1"/>
      <c r="E724" s="1"/>
      <c r="F724" s="68"/>
      <c r="G724" s="68"/>
      <c r="H724" s="366"/>
      <c r="I724" s="732"/>
      <c r="J724" s="732"/>
      <c r="K724" s="732"/>
      <c r="L724" s="732"/>
      <c r="M724" s="732"/>
      <c r="N724" s="732"/>
      <c r="O724" s="732"/>
      <c r="P724" s="732"/>
      <c r="Q724" s="732"/>
      <c r="R724" s="732"/>
      <c r="S724" s="732"/>
      <c r="T724" s="732"/>
      <c r="U724" s="732"/>
      <c r="V724" s="732"/>
      <c r="W724" s="732"/>
      <c r="X724" s="732"/>
      <c r="Y724" s="732"/>
      <c r="Z724" s="732"/>
      <c r="AA724" s="732"/>
      <c r="AB724" s="732"/>
      <c r="AC724" s="732"/>
      <c r="AD724" s="732"/>
      <c r="AE724" s="732"/>
      <c r="AF724" s="732"/>
      <c r="AG724" s="732"/>
      <c r="AH724" s="732"/>
      <c r="AI724" s="732"/>
      <c r="AJ724" s="732"/>
      <c r="AK724" s="732"/>
      <c r="AL724" s="732"/>
      <c r="AM724" s="732"/>
      <c r="AN724" s="732"/>
      <c r="AO724" s="732"/>
      <c r="AP724" s="732"/>
      <c r="AQ724" s="732"/>
      <c r="AR724" s="732"/>
      <c r="AS724" s="732"/>
      <c r="AT724" s="732"/>
      <c r="AU724" s="732"/>
      <c r="AV724" s="732"/>
      <c r="AW724" s="732"/>
      <c r="AX724" s="732"/>
      <c r="AY724" s="733"/>
      <c r="AZ724" s="733"/>
      <c r="BA724" s="733"/>
      <c r="BB724" s="733"/>
      <c r="BC724" s="733"/>
      <c r="BD724" s="254"/>
      <c r="BE724" s="342"/>
      <c r="BF724" s="557"/>
      <c r="BG724" s="557"/>
      <c r="BH724" s="557"/>
      <c r="BI724" s="68"/>
      <c r="BJ724" s="68"/>
      <c r="BK724" s="68"/>
      <c r="BL724" s="1"/>
      <c r="BM724" s="1"/>
      <c r="BN724" s="1"/>
      <c r="BO724" s="1"/>
      <c r="BP724" s="1"/>
    </row>
    <row r="725" spans="1:68" ht="12.75" customHeight="1">
      <c r="A725" s="1"/>
      <c r="B725" s="1"/>
      <c r="C725" s="1"/>
      <c r="D725" s="1"/>
      <c r="E725" s="1"/>
      <c r="F725" s="68"/>
      <c r="G725" s="68"/>
      <c r="H725" s="365" t="s">
        <v>333</v>
      </c>
      <c r="I725" s="732" t="s">
        <v>334</v>
      </c>
      <c r="J725" s="732"/>
      <c r="K725" s="732"/>
      <c r="L725" s="732"/>
      <c r="M725" s="732"/>
      <c r="N725" s="732"/>
      <c r="O725" s="732"/>
      <c r="P725" s="732"/>
      <c r="Q725" s="732"/>
      <c r="R725" s="732"/>
      <c r="S725" s="732"/>
      <c r="T725" s="732"/>
      <c r="U725" s="732"/>
      <c r="V725" s="732"/>
      <c r="W725" s="732"/>
      <c r="X725" s="732"/>
      <c r="Y725" s="732"/>
      <c r="Z725" s="732"/>
      <c r="AA725" s="732"/>
      <c r="AB725" s="732"/>
      <c r="AC725" s="732"/>
      <c r="AD725" s="732"/>
      <c r="AE725" s="732"/>
      <c r="AF725" s="732"/>
      <c r="AG725" s="732"/>
      <c r="AH725" s="732"/>
      <c r="AI725" s="732"/>
      <c r="AJ725" s="732"/>
      <c r="AK725" s="732"/>
      <c r="AL725" s="732"/>
      <c r="AM725" s="732"/>
      <c r="AN725" s="732"/>
      <c r="AO725" s="732"/>
      <c r="AP725" s="732"/>
      <c r="AQ725" s="732"/>
      <c r="AR725" s="732"/>
      <c r="AS725" s="732"/>
      <c r="AT725" s="732"/>
      <c r="AU725" s="732"/>
      <c r="AV725" s="732"/>
      <c r="AW725" s="732"/>
      <c r="AX725" s="732"/>
      <c r="AY725" s="733" t="s">
        <v>550</v>
      </c>
      <c r="AZ725" s="733"/>
      <c r="BA725" s="733"/>
      <c r="BB725" s="733"/>
      <c r="BC725" s="733"/>
      <c r="BD725" s="254"/>
      <c r="BE725" s="342"/>
      <c r="BF725" s="557"/>
      <c r="BG725" s="557"/>
      <c r="BH725" s="557"/>
      <c r="BI725" s="68"/>
      <c r="BJ725" s="68"/>
      <c r="BK725" s="68"/>
      <c r="BL725" s="1"/>
      <c r="BM725" s="1"/>
      <c r="BN725" s="1"/>
      <c r="BO725" s="1"/>
      <c r="BP725" s="1"/>
    </row>
    <row r="726" spans="1:68" ht="12.75" customHeight="1">
      <c r="A726" s="1"/>
      <c r="B726" s="1"/>
      <c r="C726" s="1"/>
      <c r="D726" s="1"/>
      <c r="E726" s="1"/>
      <c r="F726" s="68"/>
      <c r="G726" s="68"/>
      <c r="H726" s="365"/>
      <c r="I726" s="732"/>
      <c r="J726" s="732"/>
      <c r="K726" s="732"/>
      <c r="L726" s="732"/>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c r="AT726" s="732"/>
      <c r="AU726" s="732"/>
      <c r="AV726" s="732"/>
      <c r="AW726" s="732"/>
      <c r="AX726" s="732"/>
      <c r="AY726" s="733"/>
      <c r="AZ726" s="733"/>
      <c r="BA726" s="733"/>
      <c r="BB726" s="733"/>
      <c r="BC726" s="733"/>
      <c r="BD726" s="254"/>
      <c r="BE726" s="342"/>
      <c r="BF726" s="557"/>
      <c r="BG726" s="557"/>
      <c r="BH726" s="557"/>
      <c r="BI726" s="68"/>
      <c r="BJ726" s="68"/>
      <c r="BK726" s="68"/>
      <c r="BL726" s="1"/>
      <c r="BM726" s="1"/>
      <c r="BN726" s="1"/>
      <c r="BO726" s="1"/>
      <c r="BP726" s="1"/>
    </row>
    <row r="727" spans="1:68" ht="12.75" customHeight="1">
      <c r="A727" s="1"/>
      <c r="B727" s="1"/>
      <c r="C727" s="1"/>
      <c r="D727" s="1"/>
      <c r="E727" s="1"/>
      <c r="F727" s="68"/>
      <c r="G727" s="68"/>
      <c r="H727" s="365"/>
      <c r="I727" s="732"/>
      <c r="J727" s="732"/>
      <c r="K727" s="732"/>
      <c r="L727" s="732"/>
      <c r="M727" s="732"/>
      <c r="N727" s="732"/>
      <c r="O727" s="732"/>
      <c r="P727" s="732"/>
      <c r="Q727" s="732"/>
      <c r="R727" s="732"/>
      <c r="S727" s="732"/>
      <c r="T727" s="732"/>
      <c r="U727" s="732"/>
      <c r="V727" s="732"/>
      <c r="W727" s="732"/>
      <c r="X727" s="732"/>
      <c r="Y727" s="732"/>
      <c r="Z727" s="732"/>
      <c r="AA727" s="732"/>
      <c r="AB727" s="732"/>
      <c r="AC727" s="732"/>
      <c r="AD727" s="732"/>
      <c r="AE727" s="732"/>
      <c r="AF727" s="732"/>
      <c r="AG727" s="732"/>
      <c r="AH727" s="732"/>
      <c r="AI727" s="732"/>
      <c r="AJ727" s="732"/>
      <c r="AK727" s="732"/>
      <c r="AL727" s="732"/>
      <c r="AM727" s="732"/>
      <c r="AN727" s="732"/>
      <c r="AO727" s="732"/>
      <c r="AP727" s="732"/>
      <c r="AQ727" s="732"/>
      <c r="AR727" s="732"/>
      <c r="AS727" s="732"/>
      <c r="AT727" s="732"/>
      <c r="AU727" s="732"/>
      <c r="AV727" s="732"/>
      <c r="AW727" s="732"/>
      <c r="AX727" s="732"/>
      <c r="AY727" s="733"/>
      <c r="AZ727" s="733"/>
      <c r="BA727" s="733"/>
      <c r="BB727" s="733"/>
      <c r="BC727" s="733"/>
      <c r="BD727" s="254"/>
      <c r="BE727" s="342"/>
      <c r="BF727" s="557"/>
      <c r="BG727" s="557"/>
      <c r="BH727" s="557"/>
      <c r="BI727" s="68"/>
      <c r="BJ727" s="68"/>
      <c r="BK727" s="68"/>
      <c r="BL727" s="1"/>
      <c r="BM727" s="1"/>
      <c r="BN727" s="1"/>
      <c r="BO727" s="1"/>
      <c r="BP727" s="1"/>
    </row>
    <row r="728" spans="1:68" ht="12.75" customHeight="1">
      <c r="A728" s="1"/>
      <c r="B728" s="1"/>
      <c r="C728" s="1"/>
      <c r="D728" s="1"/>
      <c r="E728" s="1"/>
      <c r="F728" s="68"/>
      <c r="G728" s="68"/>
      <c r="H728" s="365"/>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2"/>
      <c r="AY728" s="733"/>
      <c r="AZ728" s="733"/>
      <c r="BA728" s="733"/>
      <c r="BB728" s="733"/>
      <c r="BC728" s="733"/>
      <c r="BD728" s="254"/>
      <c r="BE728" s="342"/>
      <c r="BF728" s="556"/>
      <c r="BG728" s="556"/>
      <c r="BH728" s="556"/>
      <c r="BI728" s="68"/>
      <c r="BJ728" s="68"/>
      <c r="BK728" s="68"/>
      <c r="BL728" s="1"/>
      <c r="BM728" s="1"/>
      <c r="BN728" s="1"/>
      <c r="BO728" s="1"/>
      <c r="BP728" s="1"/>
    </row>
    <row r="729" spans="1:68" ht="12.75" customHeight="1">
      <c r="A729" s="1"/>
      <c r="B729" s="1"/>
      <c r="C729" s="1"/>
      <c r="D729" s="1"/>
      <c r="E729" s="1"/>
      <c r="F729" s="68"/>
      <c r="G729" s="361"/>
      <c r="H729" s="365" t="s">
        <v>335</v>
      </c>
      <c r="I729" s="732" t="s">
        <v>336</v>
      </c>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2"/>
      <c r="AY729" s="733" t="s">
        <v>550</v>
      </c>
      <c r="AZ729" s="733"/>
      <c r="BA729" s="733"/>
      <c r="BB729" s="733"/>
      <c r="BC729" s="733"/>
      <c r="BD729" s="254"/>
      <c r="BE729" s="342"/>
      <c r="BF729" s="557"/>
      <c r="BG729" s="557"/>
      <c r="BH729" s="557"/>
      <c r="BI729" s="68"/>
      <c r="BJ729" s="68"/>
      <c r="BK729" s="68"/>
      <c r="BL729" s="1"/>
      <c r="BM729" s="1"/>
      <c r="BN729" s="1"/>
      <c r="BO729" s="1"/>
      <c r="BP729" s="1"/>
    </row>
    <row r="730" spans="1:68" ht="12.75" customHeight="1">
      <c r="A730" s="1"/>
      <c r="B730" s="1"/>
      <c r="C730" s="1"/>
      <c r="D730" s="1"/>
      <c r="E730" s="1"/>
      <c r="F730" s="68"/>
      <c r="G730" s="68"/>
      <c r="H730" s="365"/>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2"/>
      <c r="AY730" s="733"/>
      <c r="AZ730" s="733"/>
      <c r="BA730" s="733"/>
      <c r="BB730" s="733"/>
      <c r="BC730" s="733"/>
      <c r="BD730" s="254"/>
      <c r="BE730" s="342"/>
      <c r="BF730" s="557"/>
      <c r="BG730" s="557"/>
      <c r="BH730" s="557"/>
      <c r="BI730" s="68"/>
      <c r="BJ730" s="68"/>
      <c r="BK730" s="68"/>
      <c r="BL730" s="1"/>
      <c r="BM730" s="1"/>
      <c r="BN730" s="1"/>
      <c r="BO730" s="1"/>
      <c r="BP730" s="1"/>
    </row>
    <row r="731" spans="1:68" ht="12.75" customHeight="1">
      <c r="A731" s="1"/>
      <c r="B731" s="1"/>
      <c r="C731" s="1"/>
      <c r="D731" s="1"/>
      <c r="E731" s="1"/>
      <c r="F731" s="68"/>
      <c r="G731" s="68"/>
      <c r="H731" s="365" t="s">
        <v>337</v>
      </c>
      <c r="I731" s="734" t="s">
        <v>338</v>
      </c>
      <c r="J731" s="734"/>
      <c r="K731" s="734"/>
      <c r="L731" s="734"/>
      <c r="M731" s="734"/>
      <c r="N731" s="734"/>
      <c r="O731" s="734"/>
      <c r="P731" s="734"/>
      <c r="Q731" s="734"/>
      <c r="R731" s="734"/>
      <c r="S731" s="734"/>
      <c r="T731" s="734"/>
      <c r="U731" s="734"/>
      <c r="V731" s="734"/>
      <c r="W731" s="734"/>
      <c r="X731" s="734"/>
      <c r="Y731" s="734"/>
      <c r="Z731" s="734"/>
      <c r="AA731" s="734"/>
      <c r="AB731" s="734"/>
      <c r="AC731" s="734"/>
      <c r="AD731" s="734"/>
      <c r="AE731" s="734"/>
      <c r="AF731" s="734"/>
      <c r="AG731" s="734"/>
      <c r="AH731" s="734"/>
      <c r="AI731" s="734"/>
      <c r="AJ731" s="734"/>
      <c r="AK731" s="734"/>
      <c r="AL731" s="734"/>
      <c r="AM731" s="734"/>
      <c r="AN731" s="734"/>
      <c r="AO731" s="734"/>
      <c r="AP731" s="734"/>
      <c r="AQ731" s="734"/>
      <c r="AR731" s="734"/>
      <c r="AS731" s="734"/>
      <c r="AT731" s="734"/>
      <c r="AU731" s="734"/>
      <c r="AV731" s="734"/>
      <c r="AW731" s="734"/>
      <c r="AX731" s="734"/>
      <c r="AY731" s="733" t="s">
        <v>550</v>
      </c>
      <c r="AZ731" s="733"/>
      <c r="BA731" s="733"/>
      <c r="BB731" s="733"/>
      <c r="BC731" s="733"/>
      <c r="BD731" s="254"/>
      <c r="BE731" s="342"/>
      <c r="BF731" s="557"/>
      <c r="BG731" s="557"/>
      <c r="BH731" s="557"/>
      <c r="BI731" s="68"/>
      <c r="BJ731" s="68"/>
      <c r="BK731" s="68"/>
      <c r="BL731" s="1"/>
      <c r="BM731" s="1"/>
      <c r="BN731" s="1"/>
      <c r="BO731" s="1"/>
      <c r="BP731" s="1"/>
    </row>
    <row r="732" spans="1:68" ht="12.75" customHeight="1">
      <c r="A732" s="11"/>
      <c r="B732" s="11"/>
      <c r="C732" s="11"/>
      <c r="D732" s="11"/>
      <c r="E732" s="11"/>
      <c r="F732" s="68"/>
      <c r="G732" s="68"/>
      <c r="H732" s="365"/>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4"/>
      <c r="AY732" s="367"/>
      <c r="AZ732" s="367"/>
      <c r="BA732" s="367"/>
      <c r="BB732" s="367"/>
      <c r="BC732" s="367"/>
      <c r="BD732" s="254"/>
      <c r="BE732" s="342"/>
      <c r="BF732" s="557"/>
      <c r="BG732" s="557"/>
      <c r="BH732" s="557"/>
      <c r="BI732" s="68"/>
      <c r="BJ732" s="68"/>
      <c r="BK732" s="68"/>
      <c r="BL732" s="11"/>
      <c r="BM732" s="11"/>
      <c r="BN732" s="11"/>
      <c r="BO732" s="11"/>
      <c r="BP732" s="11"/>
    </row>
    <row r="733" spans="1:68" ht="12.75" customHeight="1">
      <c r="A733" s="1"/>
      <c r="B733" s="1"/>
      <c r="C733" s="1"/>
      <c r="D733" s="1"/>
      <c r="E733" s="1"/>
      <c r="F733" s="68"/>
      <c r="G733" s="68"/>
      <c r="H733" s="365"/>
      <c r="I733" s="734"/>
      <c r="J733" s="734"/>
      <c r="K733" s="734"/>
      <c r="L733" s="734"/>
      <c r="M733" s="734"/>
      <c r="N733" s="734"/>
      <c r="O733" s="734"/>
      <c r="P733" s="734"/>
      <c r="Q733" s="734"/>
      <c r="R733" s="734"/>
      <c r="S733" s="734"/>
      <c r="T733" s="734"/>
      <c r="U733" s="734"/>
      <c r="V733" s="734"/>
      <c r="W733" s="734"/>
      <c r="X733" s="734"/>
      <c r="Y733" s="734"/>
      <c r="Z733" s="734"/>
      <c r="AA733" s="734"/>
      <c r="AB733" s="734"/>
      <c r="AC733" s="734"/>
      <c r="AD733" s="734"/>
      <c r="AE733" s="734"/>
      <c r="AF733" s="734"/>
      <c r="AG733" s="734"/>
      <c r="AH733" s="734"/>
      <c r="AI733" s="734"/>
      <c r="AJ733" s="734"/>
      <c r="AK733" s="734"/>
      <c r="AL733" s="734"/>
      <c r="AM733" s="734"/>
      <c r="AN733" s="734"/>
      <c r="AO733" s="734"/>
      <c r="AP733" s="734"/>
      <c r="AQ733" s="734"/>
      <c r="AR733" s="734"/>
      <c r="AS733" s="734"/>
      <c r="AT733" s="734"/>
      <c r="AU733" s="734"/>
      <c r="AV733" s="734"/>
      <c r="AW733" s="734"/>
      <c r="AX733" s="734"/>
      <c r="AY733" s="367"/>
      <c r="AZ733" s="367"/>
      <c r="BA733" s="367"/>
      <c r="BB733" s="367"/>
      <c r="BC733" s="367"/>
      <c r="BD733" s="254"/>
      <c r="BE733" s="342"/>
      <c r="BF733" s="557"/>
      <c r="BG733" s="557"/>
      <c r="BH733" s="557"/>
      <c r="BI733" s="68"/>
      <c r="BJ733" s="68"/>
      <c r="BK733" s="68"/>
      <c r="BL733" s="1"/>
      <c r="BM733" s="1"/>
      <c r="BN733" s="1"/>
      <c r="BO733" s="1"/>
      <c r="BP733" s="1"/>
    </row>
    <row r="734" spans="1:68" ht="12.75" customHeight="1">
      <c r="A734" s="1"/>
      <c r="B734" s="1"/>
      <c r="C734" s="1"/>
      <c r="D734" s="1"/>
      <c r="E734" s="1"/>
      <c r="F734" s="68"/>
      <c r="G734" s="68"/>
      <c r="H734" s="365"/>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4"/>
      <c r="AY734" s="367"/>
      <c r="AZ734" s="367"/>
      <c r="BA734" s="367"/>
      <c r="BB734" s="367"/>
      <c r="BC734" s="367"/>
      <c r="BD734" s="254"/>
      <c r="BE734" s="342"/>
      <c r="BF734" s="557"/>
      <c r="BG734" s="557"/>
      <c r="BH734" s="557"/>
      <c r="BI734" s="68"/>
      <c r="BJ734" s="68"/>
      <c r="BK734" s="68"/>
      <c r="BL734" s="1"/>
      <c r="BM734" s="1"/>
      <c r="BN734" s="1"/>
      <c r="BO734" s="1"/>
      <c r="BP734" s="1"/>
    </row>
    <row r="735" spans="1:68" ht="12.75" customHeight="1">
      <c r="A735" s="1"/>
      <c r="B735" s="1"/>
      <c r="C735" s="1"/>
      <c r="D735" s="1"/>
      <c r="E735" s="1"/>
      <c r="F735" s="68"/>
      <c r="G735" s="68"/>
      <c r="H735" s="365"/>
      <c r="I735" s="734"/>
      <c r="J735" s="734"/>
      <c r="K735" s="734"/>
      <c r="L735" s="734"/>
      <c r="M735" s="734"/>
      <c r="N735" s="734"/>
      <c r="O735" s="734"/>
      <c r="P735" s="734"/>
      <c r="Q735" s="734"/>
      <c r="R735" s="734"/>
      <c r="S735" s="734"/>
      <c r="T735" s="734"/>
      <c r="U735" s="734"/>
      <c r="V735" s="734"/>
      <c r="W735" s="734"/>
      <c r="X735" s="734"/>
      <c r="Y735" s="734"/>
      <c r="Z735" s="734"/>
      <c r="AA735" s="734"/>
      <c r="AB735" s="734"/>
      <c r="AC735" s="734"/>
      <c r="AD735" s="734"/>
      <c r="AE735" s="734"/>
      <c r="AF735" s="734"/>
      <c r="AG735" s="734"/>
      <c r="AH735" s="734"/>
      <c r="AI735" s="734"/>
      <c r="AJ735" s="734"/>
      <c r="AK735" s="734"/>
      <c r="AL735" s="734"/>
      <c r="AM735" s="734"/>
      <c r="AN735" s="734"/>
      <c r="AO735" s="734"/>
      <c r="AP735" s="734"/>
      <c r="AQ735" s="734"/>
      <c r="AR735" s="734"/>
      <c r="AS735" s="734"/>
      <c r="AT735" s="734"/>
      <c r="AU735" s="734"/>
      <c r="AV735" s="734"/>
      <c r="AW735" s="734"/>
      <c r="AX735" s="734"/>
      <c r="AY735" s="367"/>
      <c r="AZ735" s="367"/>
      <c r="BA735" s="367"/>
      <c r="BB735" s="367"/>
      <c r="BC735" s="367"/>
      <c r="BD735" s="254"/>
      <c r="BE735" s="342"/>
      <c r="BF735" s="557"/>
      <c r="BG735" s="557"/>
      <c r="BH735" s="557"/>
      <c r="BI735" s="68"/>
      <c r="BJ735" s="68"/>
      <c r="BK735" s="68"/>
      <c r="BL735" s="1"/>
      <c r="BM735" s="1"/>
      <c r="BN735" s="1"/>
      <c r="BO735" s="1"/>
      <c r="BP735" s="1"/>
    </row>
    <row r="736" spans="1:68" ht="12.75" customHeight="1">
      <c r="A736" s="1"/>
      <c r="B736" s="1"/>
      <c r="C736" s="1"/>
      <c r="D736" s="1"/>
      <c r="E736" s="1"/>
      <c r="F736" s="68"/>
      <c r="G736" s="68"/>
      <c r="H736" s="365" t="s">
        <v>339</v>
      </c>
      <c r="I736" s="732" t="s">
        <v>340</v>
      </c>
      <c r="J736" s="732"/>
      <c r="K736" s="732"/>
      <c r="L736" s="732"/>
      <c r="M736" s="732"/>
      <c r="N736" s="732"/>
      <c r="O736" s="732"/>
      <c r="P736" s="732"/>
      <c r="Q736" s="732"/>
      <c r="R736" s="732"/>
      <c r="S736" s="732"/>
      <c r="T736" s="732"/>
      <c r="U736" s="732"/>
      <c r="V736" s="732"/>
      <c r="W736" s="732"/>
      <c r="X736" s="732"/>
      <c r="Y736" s="732"/>
      <c r="Z736" s="732"/>
      <c r="AA736" s="732"/>
      <c r="AB736" s="732"/>
      <c r="AC736" s="732"/>
      <c r="AD736" s="732"/>
      <c r="AE736" s="732"/>
      <c r="AF736" s="732"/>
      <c r="AG736" s="732"/>
      <c r="AH736" s="732"/>
      <c r="AI736" s="732"/>
      <c r="AJ736" s="732"/>
      <c r="AK736" s="732"/>
      <c r="AL736" s="732"/>
      <c r="AM736" s="732"/>
      <c r="AN736" s="732"/>
      <c r="AO736" s="732"/>
      <c r="AP736" s="732"/>
      <c r="AQ736" s="732"/>
      <c r="AR736" s="732"/>
      <c r="AS736" s="732"/>
      <c r="AT736" s="732"/>
      <c r="AU736" s="732"/>
      <c r="AV736" s="732"/>
      <c r="AW736" s="732"/>
      <c r="AX736" s="732"/>
      <c r="AY736" s="733" t="s">
        <v>550</v>
      </c>
      <c r="AZ736" s="733"/>
      <c r="BA736" s="733"/>
      <c r="BB736" s="733"/>
      <c r="BC736" s="733"/>
      <c r="BD736" s="254"/>
      <c r="BE736" s="342"/>
      <c r="BF736" s="557"/>
      <c r="BG736" s="557"/>
      <c r="BH736" s="557"/>
      <c r="BI736" s="68"/>
      <c r="BJ736" s="68"/>
      <c r="BK736" s="68"/>
      <c r="BL736" s="1"/>
      <c r="BM736" s="1"/>
      <c r="BN736" s="1"/>
      <c r="BO736" s="1"/>
      <c r="BP736" s="1"/>
    </row>
    <row r="737" spans="1:68" ht="12.75" customHeight="1">
      <c r="A737" s="1"/>
      <c r="B737" s="1"/>
      <c r="C737" s="1"/>
      <c r="D737" s="1"/>
      <c r="E737" s="1"/>
      <c r="F737" s="68"/>
      <c r="G737" s="361"/>
      <c r="H737" s="365"/>
      <c r="I737" s="732"/>
      <c r="J737" s="732"/>
      <c r="K737" s="732"/>
      <c r="L737" s="732"/>
      <c r="M737" s="732"/>
      <c r="N737" s="732"/>
      <c r="O737" s="732"/>
      <c r="P737" s="732"/>
      <c r="Q737" s="732"/>
      <c r="R737" s="732"/>
      <c r="S737" s="732"/>
      <c r="T737" s="732"/>
      <c r="U737" s="732"/>
      <c r="V737" s="732"/>
      <c r="W737" s="732"/>
      <c r="X737" s="732"/>
      <c r="Y737" s="732"/>
      <c r="Z737" s="732"/>
      <c r="AA737" s="732"/>
      <c r="AB737" s="732"/>
      <c r="AC737" s="732"/>
      <c r="AD737" s="732"/>
      <c r="AE737" s="732"/>
      <c r="AF737" s="732"/>
      <c r="AG737" s="732"/>
      <c r="AH737" s="732"/>
      <c r="AI737" s="732"/>
      <c r="AJ737" s="732"/>
      <c r="AK737" s="732"/>
      <c r="AL737" s="732"/>
      <c r="AM737" s="732"/>
      <c r="AN737" s="732"/>
      <c r="AO737" s="732"/>
      <c r="AP737" s="732"/>
      <c r="AQ737" s="732"/>
      <c r="AR737" s="732"/>
      <c r="AS737" s="732"/>
      <c r="AT737" s="732"/>
      <c r="AU737" s="732"/>
      <c r="AV737" s="732"/>
      <c r="AW737" s="732"/>
      <c r="AX737" s="732"/>
      <c r="AY737" s="367"/>
      <c r="AZ737" s="367"/>
      <c r="BA737" s="367"/>
      <c r="BB737" s="367"/>
      <c r="BC737" s="367"/>
      <c r="BD737" s="341"/>
      <c r="BE737" s="342"/>
      <c r="BF737" s="556"/>
      <c r="BG737" s="556"/>
      <c r="BH737" s="556"/>
      <c r="BI737" s="68"/>
      <c r="BJ737" s="68"/>
      <c r="BK737" s="68"/>
      <c r="BL737" s="1"/>
      <c r="BM737" s="1"/>
      <c r="BN737" s="1"/>
      <c r="BO737" s="1"/>
      <c r="BP737" s="1"/>
    </row>
    <row r="738" spans="1:68" ht="12.75" customHeight="1">
      <c r="A738" s="1"/>
      <c r="B738" s="1"/>
      <c r="C738" s="1"/>
      <c r="D738" s="1"/>
      <c r="E738" s="1"/>
      <c r="F738" s="68"/>
      <c r="G738" s="361"/>
      <c r="H738" s="365"/>
      <c r="I738" s="732"/>
      <c r="J738" s="732"/>
      <c r="K738" s="732"/>
      <c r="L738" s="732"/>
      <c r="M738" s="732"/>
      <c r="N738" s="732"/>
      <c r="O738" s="732"/>
      <c r="P738" s="732"/>
      <c r="Q738" s="732"/>
      <c r="R738" s="732"/>
      <c r="S738" s="732"/>
      <c r="T738" s="732"/>
      <c r="U738" s="732"/>
      <c r="V738" s="732"/>
      <c r="W738" s="732"/>
      <c r="X738" s="732"/>
      <c r="Y738" s="732"/>
      <c r="Z738" s="732"/>
      <c r="AA738" s="732"/>
      <c r="AB738" s="732"/>
      <c r="AC738" s="732"/>
      <c r="AD738" s="732"/>
      <c r="AE738" s="732"/>
      <c r="AF738" s="732"/>
      <c r="AG738" s="732"/>
      <c r="AH738" s="732"/>
      <c r="AI738" s="732"/>
      <c r="AJ738" s="732"/>
      <c r="AK738" s="732"/>
      <c r="AL738" s="732"/>
      <c r="AM738" s="732"/>
      <c r="AN738" s="732"/>
      <c r="AO738" s="732"/>
      <c r="AP738" s="732"/>
      <c r="AQ738" s="732"/>
      <c r="AR738" s="732"/>
      <c r="AS738" s="732"/>
      <c r="AT738" s="732"/>
      <c r="AU738" s="732"/>
      <c r="AV738" s="732"/>
      <c r="AW738" s="732"/>
      <c r="AX738" s="732"/>
      <c r="AY738" s="367"/>
      <c r="AZ738" s="367"/>
      <c r="BA738" s="367"/>
      <c r="BB738" s="367"/>
      <c r="BC738" s="367"/>
      <c r="BD738" s="341"/>
      <c r="BE738" s="342"/>
      <c r="BF738" s="735"/>
      <c r="BG738" s="557"/>
      <c r="BH738" s="557"/>
      <c r="BI738" s="68"/>
      <c r="BJ738" s="68"/>
      <c r="BK738" s="68"/>
      <c r="BL738" s="1"/>
      <c r="BM738" s="1"/>
      <c r="BN738" s="1"/>
      <c r="BO738" s="1"/>
      <c r="BP738" s="1"/>
    </row>
    <row r="739" spans="1:68" ht="12.75" customHeight="1">
      <c r="A739" s="1"/>
      <c r="B739" s="1"/>
      <c r="C739" s="1"/>
      <c r="D739" s="1"/>
      <c r="E739" s="1"/>
      <c r="F739" s="68"/>
      <c r="G739" s="11"/>
      <c r="H739" s="365"/>
      <c r="I739" s="732"/>
      <c r="J739" s="732"/>
      <c r="K739" s="732"/>
      <c r="L739" s="732"/>
      <c r="M739" s="732"/>
      <c r="N739" s="732"/>
      <c r="O739" s="732"/>
      <c r="P739" s="732"/>
      <c r="Q739" s="732"/>
      <c r="R739" s="732"/>
      <c r="S739" s="732"/>
      <c r="T739" s="732"/>
      <c r="U739" s="732"/>
      <c r="V739" s="732"/>
      <c r="W739" s="732"/>
      <c r="X739" s="732"/>
      <c r="Y739" s="732"/>
      <c r="Z739" s="732"/>
      <c r="AA739" s="732"/>
      <c r="AB739" s="732"/>
      <c r="AC739" s="732"/>
      <c r="AD739" s="732"/>
      <c r="AE739" s="732"/>
      <c r="AF739" s="732"/>
      <c r="AG739" s="732"/>
      <c r="AH739" s="732"/>
      <c r="AI739" s="732"/>
      <c r="AJ739" s="732"/>
      <c r="AK739" s="732"/>
      <c r="AL739" s="732"/>
      <c r="AM739" s="732"/>
      <c r="AN739" s="732"/>
      <c r="AO739" s="732"/>
      <c r="AP739" s="732"/>
      <c r="AQ739" s="732"/>
      <c r="AR739" s="732"/>
      <c r="AS739" s="732"/>
      <c r="AT739" s="732"/>
      <c r="AU739" s="732"/>
      <c r="AV739" s="732"/>
      <c r="AW739" s="732"/>
      <c r="AX739" s="732"/>
      <c r="AY739" s="367"/>
      <c r="AZ739" s="367"/>
      <c r="BA739" s="367"/>
      <c r="BB739" s="367"/>
      <c r="BC739" s="367"/>
      <c r="BD739" s="368"/>
      <c r="BE739" s="342"/>
      <c r="BF739" s="735"/>
      <c r="BG739" s="557"/>
      <c r="BH739" s="557"/>
      <c r="BI739" s="68"/>
      <c r="BJ739" s="68"/>
      <c r="BK739" s="68"/>
      <c r="BL739" s="1"/>
      <c r="BM739" s="1"/>
      <c r="BN739" s="1"/>
      <c r="BO739" s="1"/>
      <c r="BP739" s="1"/>
    </row>
    <row r="740" spans="1:68" ht="12.75" customHeight="1">
      <c r="A740" s="1"/>
      <c r="B740" s="1"/>
      <c r="C740" s="1"/>
      <c r="D740" s="1"/>
      <c r="E740" s="1"/>
      <c r="F740" s="68"/>
      <c r="G740" s="11"/>
      <c r="H740" s="365"/>
      <c r="I740" s="732"/>
      <c r="J740" s="732"/>
      <c r="K740" s="732"/>
      <c r="L740" s="732"/>
      <c r="M740" s="732"/>
      <c r="N740" s="732"/>
      <c r="O740" s="732"/>
      <c r="P740" s="732"/>
      <c r="Q740" s="732"/>
      <c r="R740" s="732"/>
      <c r="S740" s="732"/>
      <c r="T740" s="732"/>
      <c r="U740" s="732"/>
      <c r="V740" s="732"/>
      <c r="W740" s="732"/>
      <c r="X740" s="732"/>
      <c r="Y740" s="732"/>
      <c r="Z740" s="732"/>
      <c r="AA740" s="732"/>
      <c r="AB740" s="732"/>
      <c r="AC740" s="732"/>
      <c r="AD740" s="732"/>
      <c r="AE740" s="732"/>
      <c r="AF740" s="732"/>
      <c r="AG740" s="732"/>
      <c r="AH740" s="732"/>
      <c r="AI740" s="732"/>
      <c r="AJ740" s="732"/>
      <c r="AK740" s="732"/>
      <c r="AL740" s="732"/>
      <c r="AM740" s="732"/>
      <c r="AN740" s="732"/>
      <c r="AO740" s="732"/>
      <c r="AP740" s="732"/>
      <c r="AQ740" s="732"/>
      <c r="AR740" s="732"/>
      <c r="AS740" s="732"/>
      <c r="AT740" s="732"/>
      <c r="AU740" s="732"/>
      <c r="AV740" s="732"/>
      <c r="AW740" s="732"/>
      <c r="AX740" s="732"/>
      <c r="AY740" s="367"/>
      <c r="AZ740" s="367"/>
      <c r="BA740" s="367"/>
      <c r="BB740" s="367"/>
      <c r="BC740" s="367"/>
      <c r="BD740" s="368"/>
      <c r="BE740" s="342"/>
      <c r="BF740" s="735"/>
      <c r="BG740" s="557"/>
      <c r="BH740" s="557"/>
      <c r="BI740" s="68"/>
      <c r="BJ740" s="68"/>
      <c r="BK740" s="68"/>
      <c r="BL740" s="1"/>
      <c r="BM740" s="1"/>
      <c r="BN740" s="1"/>
      <c r="BO740" s="1"/>
      <c r="BP740" s="1"/>
    </row>
    <row r="741" spans="1:68" ht="12.75" customHeight="1">
      <c r="A741" s="1"/>
      <c r="B741" s="1"/>
      <c r="C741" s="1"/>
      <c r="D741" s="1"/>
      <c r="E741" s="1"/>
      <c r="F741" s="68"/>
      <c r="G741" s="11"/>
      <c r="H741" s="365"/>
      <c r="I741" s="732"/>
      <c r="J741" s="732"/>
      <c r="K741" s="732"/>
      <c r="L741" s="732"/>
      <c r="M741" s="732"/>
      <c r="N741" s="732"/>
      <c r="O741" s="732"/>
      <c r="P741" s="732"/>
      <c r="Q741" s="732"/>
      <c r="R741" s="732"/>
      <c r="S741" s="732"/>
      <c r="T741" s="732"/>
      <c r="U741" s="732"/>
      <c r="V741" s="732"/>
      <c r="W741" s="732"/>
      <c r="X741" s="732"/>
      <c r="Y741" s="732"/>
      <c r="Z741" s="732"/>
      <c r="AA741" s="732"/>
      <c r="AB741" s="732"/>
      <c r="AC741" s="732"/>
      <c r="AD741" s="732"/>
      <c r="AE741" s="732"/>
      <c r="AF741" s="732"/>
      <c r="AG741" s="732"/>
      <c r="AH741" s="732"/>
      <c r="AI741" s="732"/>
      <c r="AJ741" s="732"/>
      <c r="AK741" s="732"/>
      <c r="AL741" s="732"/>
      <c r="AM741" s="732"/>
      <c r="AN741" s="732"/>
      <c r="AO741" s="732"/>
      <c r="AP741" s="732"/>
      <c r="AQ741" s="732"/>
      <c r="AR741" s="732"/>
      <c r="AS741" s="732"/>
      <c r="AT741" s="732"/>
      <c r="AU741" s="732"/>
      <c r="AV741" s="732"/>
      <c r="AW741" s="732"/>
      <c r="AX741" s="732"/>
      <c r="AY741" s="367"/>
      <c r="AZ741" s="367"/>
      <c r="BA741" s="367"/>
      <c r="BB741" s="367"/>
      <c r="BC741" s="367"/>
      <c r="BD741" s="354"/>
      <c r="BE741" s="342"/>
      <c r="BF741" s="735"/>
      <c r="BG741" s="557"/>
      <c r="BH741" s="557"/>
      <c r="BI741" s="68"/>
      <c r="BJ741" s="68"/>
      <c r="BK741" s="68"/>
      <c r="BL741" s="1"/>
      <c r="BM741" s="1"/>
      <c r="BN741" s="1"/>
      <c r="BO741" s="1"/>
      <c r="BP741" s="1"/>
    </row>
    <row r="742" spans="1:68" ht="13.5" customHeight="1">
      <c r="A742" s="1"/>
      <c r="B742" s="1"/>
      <c r="C742" s="1"/>
      <c r="D742" s="1"/>
      <c r="E742" s="1"/>
      <c r="F742" s="68"/>
      <c r="G742" s="11"/>
      <c r="H742" s="365"/>
      <c r="I742" s="732"/>
      <c r="J742" s="732"/>
      <c r="K742" s="732"/>
      <c r="L742" s="732"/>
      <c r="M742" s="732"/>
      <c r="N742" s="732"/>
      <c r="O742" s="732"/>
      <c r="P742" s="732"/>
      <c r="Q742" s="732"/>
      <c r="R742" s="732"/>
      <c r="S742" s="732"/>
      <c r="T742" s="732"/>
      <c r="U742" s="732"/>
      <c r="V742" s="732"/>
      <c r="W742" s="732"/>
      <c r="X742" s="732"/>
      <c r="Y742" s="732"/>
      <c r="Z742" s="732"/>
      <c r="AA742" s="732"/>
      <c r="AB742" s="732"/>
      <c r="AC742" s="732"/>
      <c r="AD742" s="732"/>
      <c r="AE742" s="732"/>
      <c r="AF742" s="732"/>
      <c r="AG742" s="732"/>
      <c r="AH742" s="732"/>
      <c r="AI742" s="732"/>
      <c r="AJ742" s="732"/>
      <c r="AK742" s="732"/>
      <c r="AL742" s="732"/>
      <c r="AM742" s="732"/>
      <c r="AN742" s="732"/>
      <c r="AO742" s="732"/>
      <c r="AP742" s="732"/>
      <c r="AQ742" s="732"/>
      <c r="AR742" s="732"/>
      <c r="AS742" s="732"/>
      <c r="AT742" s="732"/>
      <c r="AU742" s="732"/>
      <c r="AV742" s="732"/>
      <c r="AW742" s="732"/>
      <c r="AX742" s="732"/>
      <c r="AY742" s="367"/>
      <c r="AZ742" s="367"/>
      <c r="BA742" s="367"/>
      <c r="BB742" s="367"/>
      <c r="BC742" s="367"/>
      <c r="BD742" s="254"/>
      <c r="BE742" s="254"/>
      <c r="BF742" s="735"/>
      <c r="BG742" s="557"/>
      <c r="BH742" s="557"/>
      <c r="BI742" s="68"/>
      <c r="BJ742" s="68"/>
      <c r="BK742" s="68"/>
      <c r="BL742" s="1"/>
      <c r="BM742" s="1"/>
      <c r="BN742" s="1"/>
      <c r="BO742" s="1"/>
      <c r="BP742" s="1"/>
    </row>
    <row r="743" spans="1:68" ht="18" customHeight="1">
      <c r="A743" s="1"/>
      <c r="B743" s="1"/>
      <c r="C743" s="1"/>
      <c r="D743" s="1"/>
      <c r="E743" s="1"/>
      <c r="F743" s="68"/>
      <c r="G743" s="11"/>
      <c r="H743" s="365"/>
      <c r="I743" s="732"/>
      <c r="J743" s="732"/>
      <c r="K743" s="732"/>
      <c r="L743" s="732"/>
      <c r="M743" s="732"/>
      <c r="N743" s="732"/>
      <c r="O743" s="732"/>
      <c r="P743" s="732"/>
      <c r="Q743" s="732"/>
      <c r="R743" s="732"/>
      <c r="S743" s="732"/>
      <c r="T743" s="732"/>
      <c r="U743" s="732"/>
      <c r="V743" s="732"/>
      <c r="W743" s="732"/>
      <c r="X743" s="732"/>
      <c r="Y743" s="732"/>
      <c r="Z743" s="732"/>
      <c r="AA743" s="732"/>
      <c r="AB743" s="732"/>
      <c r="AC743" s="732"/>
      <c r="AD743" s="732"/>
      <c r="AE743" s="732"/>
      <c r="AF743" s="732"/>
      <c r="AG743" s="732"/>
      <c r="AH743" s="732"/>
      <c r="AI743" s="732"/>
      <c r="AJ743" s="732"/>
      <c r="AK743" s="732"/>
      <c r="AL743" s="732"/>
      <c r="AM743" s="732"/>
      <c r="AN743" s="732"/>
      <c r="AO743" s="732"/>
      <c r="AP743" s="732"/>
      <c r="AQ743" s="732"/>
      <c r="AR743" s="732"/>
      <c r="AS743" s="732"/>
      <c r="AT743" s="732"/>
      <c r="AU743" s="732"/>
      <c r="AV743" s="732"/>
      <c r="AW743" s="732"/>
      <c r="AX743" s="732"/>
      <c r="AY743" s="367"/>
      <c r="AZ743" s="367"/>
      <c r="BA743" s="367"/>
      <c r="BB743" s="367"/>
      <c r="BC743" s="367"/>
      <c r="BD743" s="15"/>
      <c r="BE743" s="21"/>
      <c r="BF743" s="735"/>
      <c r="BG743" s="557"/>
      <c r="BH743" s="557"/>
      <c r="BI743" s="68"/>
      <c r="BJ743" s="68"/>
      <c r="BK743" s="68"/>
      <c r="BL743" s="1"/>
      <c r="BM743" s="1"/>
      <c r="BN743" s="1"/>
      <c r="BO743" s="1"/>
      <c r="BP743" s="1"/>
    </row>
    <row r="744" spans="1:68">
      <c r="A744" s="1"/>
      <c r="B744" s="1"/>
      <c r="C744" s="1"/>
      <c r="D744" s="1"/>
      <c r="E744" s="1"/>
      <c r="F744" s="68"/>
      <c r="G744" s="11"/>
      <c r="H744" s="365" t="s">
        <v>341</v>
      </c>
      <c r="I744" s="732" t="s">
        <v>342</v>
      </c>
      <c r="J744" s="732"/>
      <c r="K744" s="732"/>
      <c r="L744" s="732"/>
      <c r="M744" s="732"/>
      <c r="N744" s="732"/>
      <c r="O744" s="732"/>
      <c r="P744" s="732"/>
      <c r="Q744" s="732"/>
      <c r="R744" s="732"/>
      <c r="S744" s="732"/>
      <c r="T744" s="732"/>
      <c r="U744" s="732"/>
      <c r="V744" s="732"/>
      <c r="W744" s="732"/>
      <c r="X744" s="732"/>
      <c r="Y744" s="732"/>
      <c r="Z744" s="732"/>
      <c r="AA744" s="732"/>
      <c r="AB744" s="732"/>
      <c r="AC744" s="732"/>
      <c r="AD744" s="732"/>
      <c r="AE744" s="732"/>
      <c r="AF744" s="732"/>
      <c r="AG744" s="732"/>
      <c r="AH744" s="732"/>
      <c r="AI744" s="732"/>
      <c r="AJ744" s="732"/>
      <c r="AK744" s="732"/>
      <c r="AL744" s="732"/>
      <c r="AM744" s="732"/>
      <c r="AN744" s="732"/>
      <c r="AO744" s="732"/>
      <c r="AP744" s="732"/>
      <c r="AQ744" s="732"/>
      <c r="AR744" s="732"/>
      <c r="AS744" s="732"/>
      <c r="AT744" s="732"/>
      <c r="AU744" s="732"/>
      <c r="AV744" s="732"/>
      <c r="AW744" s="732"/>
      <c r="AX744" s="732"/>
      <c r="AY744" s="733" t="s">
        <v>550</v>
      </c>
      <c r="AZ744" s="733"/>
      <c r="BA744" s="733"/>
      <c r="BB744" s="733"/>
      <c r="BC744" s="733"/>
      <c r="BD744" s="15"/>
      <c r="BE744" s="21"/>
      <c r="BF744" s="735"/>
      <c r="BG744" s="557"/>
      <c r="BH744" s="557"/>
      <c r="BI744" s="68"/>
      <c r="BJ744" s="68"/>
      <c r="BK744" s="68"/>
      <c r="BL744" s="1"/>
      <c r="BM744" s="1"/>
      <c r="BN744" s="1"/>
      <c r="BO744" s="1"/>
      <c r="BP744" s="1"/>
    </row>
    <row r="745" spans="1:68">
      <c r="A745" s="1"/>
      <c r="B745" s="1"/>
      <c r="C745" s="1"/>
      <c r="D745" s="1"/>
      <c r="E745" s="1"/>
      <c r="F745" s="68"/>
      <c r="G745" s="11"/>
      <c r="H745" s="365"/>
      <c r="I745" s="732"/>
      <c r="J745" s="732"/>
      <c r="K745" s="732"/>
      <c r="L745" s="732"/>
      <c r="M745" s="732"/>
      <c r="N745" s="732"/>
      <c r="O745" s="732"/>
      <c r="P745" s="732"/>
      <c r="Q745" s="732"/>
      <c r="R745" s="732"/>
      <c r="S745" s="732"/>
      <c r="T745" s="732"/>
      <c r="U745" s="732"/>
      <c r="V745" s="732"/>
      <c r="W745" s="732"/>
      <c r="X745" s="732"/>
      <c r="Y745" s="732"/>
      <c r="Z745" s="732"/>
      <c r="AA745" s="732"/>
      <c r="AB745" s="732"/>
      <c r="AC745" s="732"/>
      <c r="AD745" s="732"/>
      <c r="AE745" s="732"/>
      <c r="AF745" s="732"/>
      <c r="AG745" s="732"/>
      <c r="AH745" s="732"/>
      <c r="AI745" s="732"/>
      <c r="AJ745" s="732"/>
      <c r="AK745" s="732"/>
      <c r="AL745" s="732"/>
      <c r="AM745" s="732"/>
      <c r="AN745" s="732"/>
      <c r="AO745" s="732"/>
      <c r="AP745" s="732"/>
      <c r="AQ745" s="732"/>
      <c r="AR745" s="732"/>
      <c r="AS745" s="732"/>
      <c r="AT745" s="732"/>
      <c r="AU745" s="732"/>
      <c r="AV745" s="732"/>
      <c r="AW745" s="732"/>
      <c r="AX745" s="732"/>
      <c r="AY745" s="367"/>
      <c r="AZ745" s="367"/>
      <c r="BA745" s="367"/>
      <c r="BB745" s="367"/>
      <c r="BC745" s="367"/>
      <c r="BD745" s="3"/>
      <c r="BE745" s="21"/>
      <c r="BF745" s="69"/>
      <c r="BG745" s="69"/>
      <c r="BH745" s="69"/>
      <c r="BI745" s="68"/>
      <c r="BJ745" s="68"/>
      <c r="BK745" s="68"/>
      <c r="BL745" s="1"/>
      <c r="BM745" s="1"/>
      <c r="BN745" s="1"/>
      <c r="BO745" s="1"/>
      <c r="BP745" s="1"/>
    </row>
    <row r="746" spans="1:68" ht="13.5" customHeight="1">
      <c r="A746" s="1"/>
      <c r="B746" s="1"/>
      <c r="C746" s="1"/>
      <c r="D746" s="1"/>
      <c r="E746" s="1"/>
      <c r="F746" s="68"/>
      <c r="G746" s="11"/>
      <c r="H746" s="365"/>
      <c r="I746" s="732"/>
      <c r="J746" s="732"/>
      <c r="K746" s="732"/>
      <c r="L746" s="732"/>
      <c r="M746" s="732"/>
      <c r="N746" s="732"/>
      <c r="O746" s="732"/>
      <c r="P746" s="732"/>
      <c r="Q746" s="732"/>
      <c r="R746" s="732"/>
      <c r="S746" s="732"/>
      <c r="T746" s="732"/>
      <c r="U746" s="732"/>
      <c r="V746" s="732"/>
      <c r="W746" s="732"/>
      <c r="X746" s="732"/>
      <c r="Y746" s="732"/>
      <c r="Z746" s="732"/>
      <c r="AA746" s="732"/>
      <c r="AB746" s="732"/>
      <c r="AC746" s="732"/>
      <c r="AD746" s="732"/>
      <c r="AE746" s="732"/>
      <c r="AF746" s="732"/>
      <c r="AG746" s="732"/>
      <c r="AH746" s="732"/>
      <c r="AI746" s="732"/>
      <c r="AJ746" s="732"/>
      <c r="AK746" s="732"/>
      <c r="AL746" s="732"/>
      <c r="AM746" s="732"/>
      <c r="AN746" s="732"/>
      <c r="AO746" s="732"/>
      <c r="AP746" s="732"/>
      <c r="AQ746" s="732"/>
      <c r="AR746" s="732"/>
      <c r="AS746" s="732"/>
      <c r="AT746" s="732"/>
      <c r="AU746" s="732"/>
      <c r="AV746" s="732"/>
      <c r="AW746" s="732"/>
      <c r="AX746" s="732"/>
      <c r="AY746" s="369"/>
      <c r="AZ746" s="369"/>
      <c r="BA746" s="369"/>
      <c r="BB746" s="369"/>
      <c r="BC746" s="369"/>
      <c r="BD746" s="11"/>
      <c r="BE746" s="736"/>
      <c r="BF746" s="736"/>
      <c r="BG746" s="736"/>
      <c r="BH746" s="736"/>
      <c r="BI746" s="736"/>
      <c r="BJ746" s="736"/>
      <c r="BK746" s="68"/>
      <c r="BL746" s="1"/>
      <c r="BM746" s="1"/>
      <c r="BN746" s="1"/>
      <c r="BO746" s="1"/>
      <c r="BP746" s="1"/>
    </row>
    <row r="747" spans="1:68" ht="12.75" customHeight="1">
      <c r="A747" s="1"/>
      <c r="B747" s="1"/>
      <c r="C747" s="1"/>
      <c r="D747" s="1"/>
      <c r="E747" s="1"/>
      <c r="F747" s="68"/>
      <c r="G747" s="11"/>
      <c r="H747" s="365"/>
      <c r="I747" s="732"/>
      <c r="J747" s="732"/>
      <c r="K747" s="732"/>
      <c r="L747" s="732"/>
      <c r="M747" s="732"/>
      <c r="N747" s="732"/>
      <c r="O747" s="732"/>
      <c r="P747" s="732"/>
      <c r="Q747" s="732"/>
      <c r="R747" s="732"/>
      <c r="S747" s="732"/>
      <c r="T747" s="732"/>
      <c r="U747" s="732"/>
      <c r="V747" s="732"/>
      <c r="W747" s="732"/>
      <c r="X747" s="732"/>
      <c r="Y747" s="732"/>
      <c r="Z747" s="732"/>
      <c r="AA747" s="732"/>
      <c r="AB747" s="732"/>
      <c r="AC747" s="732"/>
      <c r="AD747" s="732"/>
      <c r="AE747" s="732"/>
      <c r="AF747" s="732"/>
      <c r="AG747" s="732"/>
      <c r="AH747" s="732"/>
      <c r="AI747" s="732"/>
      <c r="AJ747" s="732"/>
      <c r="AK747" s="732"/>
      <c r="AL747" s="732"/>
      <c r="AM747" s="732"/>
      <c r="AN747" s="732"/>
      <c r="AO747" s="732"/>
      <c r="AP747" s="732"/>
      <c r="AQ747" s="732"/>
      <c r="AR747" s="732"/>
      <c r="AS747" s="732"/>
      <c r="AT747" s="732"/>
      <c r="AU747" s="732"/>
      <c r="AV747" s="732"/>
      <c r="AW747" s="732"/>
      <c r="AX747" s="732"/>
      <c r="AY747" s="369"/>
      <c r="AZ747" s="369"/>
      <c r="BA747" s="369"/>
      <c r="BB747" s="369"/>
      <c r="BC747" s="369"/>
      <c r="BD747" s="11"/>
      <c r="BE747" s="737"/>
      <c r="BF747" s="737"/>
      <c r="BG747" s="737"/>
      <c r="BH747" s="737"/>
      <c r="BI747" s="737"/>
      <c r="BJ747" s="737"/>
      <c r="BK747" s="68"/>
      <c r="BL747" s="1"/>
      <c r="BM747" s="1"/>
      <c r="BN747" s="1"/>
      <c r="BO747" s="1"/>
      <c r="BP747" s="1"/>
    </row>
    <row r="748" spans="1:68" ht="12.75" customHeight="1">
      <c r="A748" s="1"/>
      <c r="B748" s="1"/>
      <c r="C748" s="1"/>
      <c r="D748" s="1"/>
      <c r="E748" s="1"/>
      <c r="F748" s="68"/>
      <c r="G748" s="11"/>
      <c r="H748" s="11"/>
      <c r="I748" s="732"/>
      <c r="J748" s="732"/>
      <c r="K748" s="732"/>
      <c r="L748" s="732"/>
      <c r="M748" s="732"/>
      <c r="N748" s="732"/>
      <c r="O748" s="732"/>
      <c r="P748" s="732"/>
      <c r="Q748" s="732"/>
      <c r="R748" s="732"/>
      <c r="S748" s="732"/>
      <c r="T748" s="732"/>
      <c r="U748" s="732"/>
      <c r="V748" s="732"/>
      <c r="W748" s="732"/>
      <c r="X748" s="732"/>
      <c r="Y748" s="732"/>
      <c r="Z748" s="732"/>
      <c r="AA748" s="732"/>
      <c r="AB748" s="732"/>
      <c r="AC748" s="732"/>
      <c r="AD748" s="732"/>
      <c r="AE748" s="732"/>
      <c r="AF748" s="732"/>
      <c r="AG748" s="732"/>
      <c r="AH748" s="732"/>
      <c r="AI748" s="732"/>
      <c r="AJ748" s="732"/>
      <c r="AK748" s="732"/>
      <c r="AL748" s="732"/>
      <c r="AM748" s="732"/>
      <c r="AN748" s="732"/>
      <c r="AO748" s="732"/>
      <c r="AP748" s="732"/>
      <c r="AQ748" s="732"/>
      <c r="AR748" s="732"/>
      <c r="AS748" s="732"/>
      <c r="AT748" s="732"/>
      <c r="AU748" s="732"/>
      <c r="AV748" s="732"/>
      <c r="AW748" s="732"/>
      <c r="AX748" s="732"/>
      <c r="AY748" s="369"/>
      <c r="AZ748" s="369"/>
      <c r="BA748" s="369"/>
      <c r="BB748" s="369"/>
      <c r="BC748" s="369"/>
      <c r="BD748" s="11"/>
      <c r="BE748" s="737"/>
      <c r="BF748" s="737"/>
      <c r="BG748" s="737"/>
      <c r="BH748" s="737"/>
      <c r="BI748" s="737"/>
      <c r="BJ748" s="737"/>
      <c r="BK748" s="68"/>
      <c r="BL748" s="1"/>
      <c r="BM748" s="1"/>
      <c r="BN748" s="1"/>
      <c r="BO748" s="1"/>
      <c r="BP748" s="1"/>
    </row>
    <row r="749" spans="1:68" ht="12.75" customHeight="1">
      <c r="A749" s="1"/>
      <c r="B749" s="1"/>
      <c r="C749" s="1"/>
      <c r="D749" s="1"/>
      <c r="E749" s="1"/>
      <c r="F749" s="68"/>
      <c r="G749" s="11"/>
      <c r="H749" s="365" t="s">
        <v>343</v>
      </c>
      <c r="I749" s="732" t="s">
        <v>344</v>
      </c>
      <c r="J749" s="732"/>
      <c r="K749" s="732"/>
      <c r="L749" s="732"/>
      <c r="M749" s="732"/>
      <c r="N749" s="732"/>
      <c r="O749" s="732"/>
      <c r="P749" s="732"/>
      <c r="Q749" s="732"/>
      <c r="R749" s="732"/>
      <c r="S749" s="732"/>
      <c r="T749" s="732"/>
      <c r="U749" s="732"/>
      <c r="V749" s="732"/>
      <c r="W749" s="732"/>
      <c r="X749" s="732"/>
      <c r="Y749" s="732"/>
      <c r="Z749" s="732"/>
      <c r="AA749" s="732"/>
      <c r="AB749" s="732"/>
      <c r="AC749" s="732"/>
      <c r="AD749" s="732"/>
      <c r="AE749" s="732"/>
      <c r="AF749" s="732"/>
      <c r="AG749" s="732"/>
      <c r="AH749" s="732"/>
      <c r="AI749" s="732"/>
      <c r="AJ749" s="732"/>
      <c r="AK749" s="732"/>
      <c r="AL749" s="732"/>
      <c r="AM749" s="732"/>
      <c r="AN749" s="732"/>
      <c r="AO749" s="732"/>
      <c r="AP749" s="732"/>
      <c r="AQ749" s="732"/>
      <c r="AR749" s="732"/>
      <c r="AS749" s="732"/>
      <c r="AT749" s="732"/>
      <c r="AU749" s="732"/>
      <c r="AV749" s="732"/>
      <c r="AW749" s="732"/>
      <c r="AX749" s="732"/>
      <c r="AY749" s="733" t="s">
        <v>550</v>
      </c>
      <c r="AZ749" s="733"/>
      <c r="BA749" s="733"/>
      <c r="BB749" s="733"/>
      <c r="BC749" s="733"/>
      <c r="BD749" s="11"/>
      <c r="BE749" s="738"/>
      <c r="BF749" s="738"/>
      <c r="BG749" s="738"/>
      <c r="BH749" s="738"/>
      <c r="BI749" s="738"/>
      <c r="BJ749" s="738"/>
      <c r="BK749" s="68"/>
      <c r="BL749" s="1"/>
      <c r="BM749" s="1"/>
      <c r="BN749" s="1"/>
      <c r="BO749" s="1"/>
      <c r="BP749" s="1"/>
    </row>
    <row r="750" spans="1:68" ht="12.75" customHeight="1">
      <c r="A750" s="1"/>
      <c r="B750" s="1"/>
      <c r="C750" s="1"/>
      <c r="D750" s="1"/>
      <c r="E750" s="1"/>
      <c r="F750" s="68"/>
      <c r="G750" s="11"/>
      <c r="H750" s="46"/>
      <c r="I750" s="732"/>
      <c r="J750" s="732"/>
      <c r="K750" s="732"/>
      <c r="L750" s="732"/>
      <c r="M750" s="732"/>
      <c r="N750" s="732"/>
      <c r="O750" s="732"/>
      <c r="P750" s="732"/>
      <c r="Q750" s="732"/>
      <c r="R750" s="732"/>
      <c r="S750" s="732"/>
      <c r="T750" s="732"/>
      <c r="U750" s="732"/>
      <c r="V750" s="732"/>
      <c r="W750" s="732"/>
      <c r="X750" s="732"/>
      <c r="Y750" s="732"/>
      <c r="Z750" s="732"/>
      <c r="AA750" s="732"/>
      <c r="AB750" s="732"/>
      <c r="AC750" s="732"/>
      <c r="AD750" s="732"/>
      <c r="AE750" s="732"/>
      <c r="AF750" s="732"/>
      <c r="AG750" s="732"/>
      <c r="AH750" s="732"/>
      <c r="AI750" s="732"/>
      <c r="AJ750" s="732"/>
      <c r="AK750" s="732"/>
      <c r="AL750" s="732"/>
      <c r="AM750" s="732"/>
      <c r="AN750" s="732"/>
      <c r="AO750" s="732"/>
      <c r="AP750" s="732"/>
      <c r="AQ750" s="732"/>
      <c r="AR750" s="732"/>
      <c r="AS750" s="732"/>
      <c r="AT750" s="732"/>
      <c r="AU750" s="732"/>
      <c r="AV750" s="732"/>
      <c r="AW750" s="732"/>
      <c r="AX750" s="732"/>
      <c r="AY750" s="370"/>
      <c r="AZ750" s="370"/>
      <c r="BA750" s="370"/>
      <c r="BB750" s="370"/>
      <c r="BC750" s="370"/>
      <c r="BD750" s="68"/>
      <c r="BE750" s="737"/>
      <c r="BF750" s="737"/>
      <c r="BG750" s="737"/>
      <c r="BH750" s="737"/>
      <c r="BI750" s="737"/>
      <c r="BJ750" s="737"/>
      <c r="BK750" s="68"/>
      <c r="BL750" s="1"/>
      <c r="BM750" s="1"/>
      <c r="BN750" s="1"/>
      <c r="BO750" s="1"/>
      <c r="BP750" s="1"/>
    </row>
    <row r="751" spans="1:68" ht="12.75" customHeight="1">
      <c r="A751" s="1"/>
      <c r="B751" s="1"/>
      <c r="C751" s="1"/>
      <c r="D751" s="1"/>
      <c r="E751" s="1"/>
      <c r="F751" s="68"/>
      <c r="G751" s="11"/>
      <c r="H751" s="46"/>
      <c r="I751" s="732"/>
      <c r="J751" s="732"/>
      <c r="K751" s="732"/>
      <c r="L751" s="732"/>
      <c r="M751" s="732"/>
      <c r="N751" s="732"/>
      <c r="O751" s="732"/>
      <c r="P751" s="732"/>
      <c r="Q751" s="732"/>
      <c r="R751" s="732"/>
      <c r="S751" s="732"/>
      <c r="T751" s="732"/>
      <c r="U751" s="732"/>
      <c r="V751" s="732"/>
      <c r="W751" s="732"/>
      <c r="X751" s="732"/>
      <c r="Y751" s="732"/>
      <c r="Z751" s="732"/>
      <c r="AA751" s="732"/>
      <c r="AB751" s="732"/>
      <c r="AC751" s="732"/>
      <c r="AD751" s="732"/>
      <c r="AE751" s="732"/>
      <c r="AF751" s="732"/>
      <c r="AG751" s="732"/>
      <c r="AH751" s="732"/>
      <c r="AI751" s="732"/>
      <c r="AJ751" s="732"/>
      <c r="AK751" s="732"/>
      <c r="AL751" s="732"/>
      <c r="AM751" s="732"/>
      <c r="AN751" s="732"/>
      <c r="AO751" s="732"/>
      <c r="AP751" s="732"/>
      <c r="AQ751" s="732"/>
      <c r="AR751" s="732"/>
      <c r="AS751" s="732"/>
      <c r="AT751" s="732"/>
      <c r="AU751" s="732"/>
      <c r="AV751" s="732"/>
      <c r="AW751" s="732"/>
      <c r="AX751" s="732"/>
      <c r="AY751" s="370"/>
      <c r="AZ751" s="370"/>
      <c r="BA751" s="370"/>
      <c r="BB751" s="370"/>
      <c r="BC751" s="370"/>
      <c r="BD751" s="68"/>
      <c r="BE751" s="737"/>
      <c r="BF751" s="737"/>
      <c r="BG751" s="737"/>
      <c r="BH751" s="737"/>
      <c r="BI751" s="737"/>
      <c r="BJ751" s="737"/>
      <c r="BK751" s="68"/>
      <c r="BL751" s="1"/>
      <c r="BM751" s="1"/>
      <c r="BN751" s="1"/>
      <c r="BO751" s="1"/>
      <c r="BP751" s="1"/>
    </row>
    <row r="752" spans="1:68" ht="12.75" customHeight="1">
      <c r="A752" s="1"/>
      <c r="B752" s="1"/>
      <c r="C752" s="1"/>
      <c r="D752" s="1"/>
      <c r="E752" s="1"/>
      <c r="F752" s="68"/>
      <c r="G752" s="11"/>
      <c r="H752" s="8"/>
      <c r="I752" s="732"/>
      <c r="J752" s="732"/>
      <c r="K752" s="732"/>
      <c r="L752" s="732"/>
      <c r="M752" s="732"/>
      <c r="N752" s="732"/>
      <c r="O752" s="732"/>
      <c r="P752" s="732"/>
      <c r="Q752" s="732"/>
      <c r="R752" s="732"/>
      <c r="S752" s="732"/>
      <c r="T752" s="732"/>
      <c r="U752" s="732"/>
      <c r="V752" s="732"/>
      <c r="W752" s="732"/>
      <c r="X752" s="732"/>
      <c r="Y752" s="732"/>
      <c r="Z752" s="732"/>
      <c r="AA752" s="732"/>
      <c r="AB752" s="732"/>
      <c r="AC752" s="732"/>
      <c r="AD752" s="732"/>
      <c r="AE752" s="732"/>
      <c r="AF752" s="732"/>
      <c r="AG752" s="732"/>
      <c r="AH752" s="732"/>
      <c r="AI752" s="732"/>
      <c r="AJ752" s="732"/>
      <c r="AK752" s="732"/>
      <c r="AL752" s="732"/>
      <c r="AM752" s="732"/>
      <c r="AN752" s="732"/>
      <c r="AO752" s="732"/>
      <c r="AP752" s="732"/>
      <c r="AQ752" s="732"/>
      <c r="AR752" s="732"/>
      <c r="AS752" s="732"/>
      <c r="AT752" s="732"/>
      <c r="AU752" s="732"/>
      <c r="AV752" s="732"/>
      <c r="AW752" s="732"/>
      <c r="AX752" s="732"/>
      <c r="AY752" s="8"/>
      <c r="AZ752" s="8"/>
      <c r="BA752" s="8"/>
      <c r="BB752" s="8"/>
      <c r="BC752" s="8"/>
      <c r="BD752" s="68"/>
      <c r="BE752" s="739"/>
      <c r="BF752" s="740"/>
      <c r="BG752" s="740"/>
      <c r="BH752" s="740"/>
      <c r="BI752" s="740"/>
      <c r="BJ752" s="740"/>
      <c r="BK752" s="68"/>
      <c r="BL752" s="1"/>
      <c r="BM752" s="1"/>
      <c r="BN752" s="1"/>
      <c r="BO752" s="1"/>
      <c r="BP752" s="1"/>
    </row>
    <row r="753" spans="1:68" ht="12.75" customHeight="1">
      <c r="A753" s="1"/>
      <c r="B753" s="1"/>
      <c r="C753" s="1"/>
      <c r="D753" s="1"/>
      <c r="E753" s="1"/>
      <c r="F753" s="68"/>
      <c r="G753" s="11"/>
      <c r="H753" s="44"/>
      <c r="I753" s="732"/>
      <c r="J753" s="732"/>
      <c r="K753" s="732"/>
      <c r="L753" s="732"/>
      <c r="M753" s="732"/>
      <c r="N753" s="732"/>
      <c r="O753" s="732"/>
      <c r="P753" s="732"/>
      <c r="Q753" s="732"/>
      <c r="R753" s="732"/>
      <c r="S753" s="732"/>
      <c r="T753" s="732"/>
      <c r="U753" s="732"/>
      <c r="V753" s="732"/>
      <c r="W753" s="732"/>
      <c r="X753" s="732"/>
      <c r="Y753" s="732"/>
      <c r="Z753" s="732"/>
      <c r="AA753" s="732"/>
      <c r="AB753" s="732"/>
      <c r="AC753" s="732"/>
      <c r="AD753" s="732"/>
      <c r="AE753" s="732"/>
      <c r="AF753" s="732"/>
      <c r="AG753" s="732"/>
      <c r="AH753" s="732"/>
      <c r="AI753" s="732"/>
      <c r="AJ753" s="732"/>
      <c r="AK753" s="732"/>
      <c r="AL753" s="732"/>
      <c r="AM753" s="732"/>
      <c r="AN753" s="732"/>
      <c r="AO753" s="732"/>
      <c r="AP753" s="732"/>
      <c r="AQ753" s="732"/>
      <c r="AR753" s="732"/>
      <c r="AS753" s="732"/>
      <c r="AT753" s="732"/>
      <c r="AU753" s="732"/>
      <c r="AV753" s="732"/>
      <c r="AW753" s="732"/>
      <c r="AX753" s="732"/>
      <c r="AY753" s="733"/>
      <c r="AZ753" s="733"/>
      <c r="BA753" s="733"/>
      <c r="BB753" s="733"/>
      <c r="BC753" s="733"/>
      <c r="BD753" s="68"/>
      <c r="BE753" s="741"/>
      <c r="BF753" s="741"/>
      <c r="BG753" s="741"/>
      <c r="BH753" s="741"/>
      <c r="BI753" s="741"/>
      <c r="BJ753" s="741"/>
      <c r="BK753" s="68"/>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34" t="s">
        <v>617</v>
      </c>
      <c r="G755" s="534"/>
      <c r="H755" s="534"/>
      <c r="I755" s="534"/>
      <c r="J755" s="534"/>
      <c r="K755" s="534"/>
      <c r="L755" s="534"/>
      <c r="M755" s="534"/>
      <c r="N755" s="534"/>
      <c r="O755" s="534"/>
      <c r="P755" s="534"/>
      <c r="Q755" s="534"/>
      <c r="R755" s="534"/>
      <c r="S755" s="534"/>
      <c r="T755" s="534"/>
      <c r="U755" s="534"/>
      <c r="V755" s="534"/>
      <c r="W755" s="534"/>
      <c r="X755" s="534"/>
      <c r="Y755" s="534"/>
      <c r="Z755" s="534"/>
      <c r="AA755" s="534"/>
      <c r="AB755" s="534"/>
      <c r="AC755" s="534"/>
      <c r="AD755" s="534"/>
      <c r="AE755" s="534"/>
      <c r="AF755" s="534"/>
      <c r="AG755" s="534"/>
      <c r="AH755" s="534"/>
      <c r="AI755" s="534"/>
      <c r="AJ755" s="534"/>
      <c r="AK755" s="534"/>
      <c r="AL755" s="534"/>
      <c r="AM755" s="534"/>
      <c r="AN755" s="534"/>
      <c r="AO755" s="534"/>
      <c r="AP755" s="534"/>
      <c r="AQ755" s="534"/>
      <c r="AR755" s="534"/>
      <c r="AS755" s="534"/>
      <c r="AT755" s="534"/>
      <c r="AU755" s="534"/>
      <c r="AV755" s="534"/>
      <c r="AW755" s="534"/>
      <c r="AX755" s="534"/>
      <c r="AY755" s="534"/>
      <c r="AZ755" s="534"/>
      <c r="BA755" s="534"/>
      <c r="BB755" s="534"/>
      <c r="BC755" s="534"/>
      <c r="BD755" s="534"/>
      <c r="BE755" s="534"/>
      <c r="BF755" s="534"/>
      <c r="BG755" s="534"/>
      <c r="BH755" s="534"/>
      <c r="BI755" s="534"/>
      <c r="BJ755" s="534"/>
      <c r="BK755" s="534"/>
      <c r="BL755" s="1"/>
      <c r="BM755" s="1"/>
      <c r="BN755" s="1"/>
      <c r="BO755" s="1"/>
      <c r="BP755" s="1"/>
    </row>
    <row r="756" spans="1:68" ht="12.75" customHeight="1">
      <c r="A756" s="1"/>
      <c r="B756" s="1"/>
      <c r="C756" s="1"/>
      <c r="D756" s="1"/>
      <c r="E756" s="1"/>
      <c r="F756" s="535" t="s">
        <v>1</v>
      </c>
      <c r="G756" s="535"/>
      <c r="H756" s="535"/>
      <c r="I756" s="535"/>
      <c r="J756" s="535"/>
      <c r="K756" s="535"/>
      <c r="L756" s="535"/>
      <c r="M756" s="535"/>
      <c r="N756" s="535"/>
      <c r="O756" s="535"/>
      <c r="P756" s="535"/>
      <c r="Q756" s="535"/>
      <c r="R756" s="535"/>
      <c r="S756" s="535"/>
      <c r="T756" s="535"/>
      <c r="U756" s="535"/>
      <c r="V756" s="535"/>
      <c r="W756" s="535"/>
      <c r="X756" s="535"/>
      <c r="Y756" s="535"/>
      <c r="Z756" s="535"/>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5"/>
      <c r="BL756" s="1"/>
      <c r="BM756" s="1"/>
      <c r="BN756" s="1"/>
      <c r="BO756" s="1"/>
      <c r="BP756" s="1"/>
    </row>
    <row r="757" spans="1:68" ht="12.75" customHeight="1">
      <c r="A757" s="1"/>
      <c r="B757" s="1"/>
      <c r="C757" s="1"/>
      <c r="D757" s="1"/>
      <c r="E757" s="1"/>
      <c r="F757" s="535" t="s">
        <v>2</v>
      </c>
      <c r="G757" s="535"/>
      <c r="H757" s="535"/>
      <c r="I757" s="535"/>
      <c r="J757" s="535"/>
      <c r="K757" s="535"/>
      <c r="L757" s="535"/>
      <c r="M757" s="535"/>
      <c r="N757" s="535"/>
      <c r="O757" s="535"/>
      <c r="P757" s="535"/>
      <c r="Q757" s="535"/>
      <c r="R757" s="535"/>
      <c r="S757" s="535"/>
      <c r="T757" s="535"/>
      <c r="U757" s="535"/>
      <c r="V757" s="535"/>
      <c r="W757" s="535"/>
      <c r="X757" s="535"/>
      <c r="Y757" s="535"/>
      <c r="Z757" s="535"/>
      <c r="AA757" s="535"/>
      <c r="AB757" s="535"/>
      <c r="AC757" s="535"/>
      <c r="AD757" s="535"/>
      <c r="AE757" s="535"/>
      <c r="AF757" s="535"/>
      <c r="AG757" s="535"/>
      <c r="AH757" s="535"/>
      <c r="AI757" s="535"/>
      <c r="AJ757" s="535"/>
      <c r="AK757" s="535"/>
      <c r="AL757" s="535"/>
      <c r="AM757" s="535"/>
      <c r="AN757" s="535"/>
      <c r="AO757" s="535"/>
      <c r="AP757" s="535"/>
      <c r="AQ757" s="535"/>
      <c r="AR757" s="535"/>
      <c r="AS757" s="535"/>
      <c r="AT757" s="535"/>
      <c r="AU757" s="535"/>
      <c r="AV757" s="535"/>
      <c r="AW757" s="535"/>
      <c r="AX757" s="535"/>
      <c r="AY757" s="535"/>
      <c r="AZ757" s="535"/>
      <c r="BA757" s="535"/>
      <c r="BB757" s="535"/>
      <c r="BC757" s="535"/>
      <c r="BD757" s="535"/>
      <c r="BE757" s="535"/>
      <c r="BF757" s="535"/>
      <c r="BG757" s="535"/>
      <c r="BH757" s="535"/>
      <c r="BI757" s="535"/>
      <c r="BJ757" s="535"/>
      <c r="BK757" s="535"/>
      <c r="BL757" s="1"/>
      <c r="BM757" s="1"/>
      <c r="BN757" s="1"/>
      <c r="BO757" s="1"/>
      <c r="BP757" s="1"/>
    </row>
    <row r="758" spans="1:68" ht="12.75" customHeight="1" thickBot="1">
      <c r="A758" s="1"/>
      <c r="B758" s="1"/>
      <c r="C758" s="1"/>
      <c r="D758" s="1"/>
      <c r="E758" s="1"/>
      <c r="F758" s="536">
        <v>44074</v>
      </c>
      <c r="G758" s="536"/>
      <c r="H758" s="536"/>
      <c r="I758" s="536"/>
      <c r="J758" s="536"/>
      <c r="K758" s="536"/>
      <c r="L758" s="536"/>
      <c r="M758" s="536"/>
      <c r="N758" s="536"/>
      <c r="O758" s="536"/>
      <c r="P758" s="536"/>
      <c r="Q758" s="536"/>
      <c r="R758" s="536"/>
      <c r="S758" s="536"/>
      <c r="T758" s="536"/>
      <c r="U758" s="536"/>
      <c r="V758" s="536"/>
      <c r="W758" s="536"/>
      <c r="X758" s="536"/>
      <c r="Y758" s="536"/>
      <c r="Z758" s="536"/>
      <c r="AA758" s="536"/>
      <c r="AB758" s="536"/>
      <c r="AC758" s="536"/>
      <c r="AD758" s="536"/>
      <c r="AE758" s="536"/>
      <c r="AF758" s="536"/>
      <c r="AG758" s="536"/>
      <c r="AH758" s="536"/>
      <c r="AI758" s="536"/>
      <c r="AJ758" s="536"/>
      <c r="AK758" s="536"/>
      <c r="AL758" s="536"/>
      <c r="AM758" s="536"/>
      <c r="AN758" s="536"/>
      <c r="AO758" s="536"/>
      <c r="AP758" s="536"/>
      <c r="AQ758" s="536"/>
      <c r="AR758" s="536"/>
      <c r="AS758" s="536"/>
      <c r="AT758" s="536"/>
      <c r="AU758" s="536"/>
      <c r="AV758" s="536"/>
      <c r="AW758" s="536"/>
      <c r="AX758" s="536"/>
      <c r="AY758" s="536"/>
      <c r="AZ758" s="536"/>
      <c r="BA758" s="536"/>
      <c r="BB758" s="536"/>
      <c r="BC758" s="536"/>
      <c r="BD758" s="536"/>
      <c r="BE758" s="536"/>
      <c r="BF758" s="536"/>
      <c r="BG758" s="536"/>
      <c r="BH758" s="536"/>
      <c r="BI758" s="536"/>
      <c r="BJ758" s="536"/>
      <c r="BK758" s="536"/>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44" t="s">
        <v>345</v>
      </c>
      <c r="G760" s="544"/>
      <c r="H760" s="544"/>
      <c r="I760" s="544"/>
      <c r="J760" s="544"/>
      <c r="K760" s="544"/>
      <c r="L760" s="544"/>
      <c r="M760" s="544"/>
      <c r="N760" s="544"/>
      <c r="O760" s="544"/>
      <c r="P760" s="544"/>
      <c r="Q760" s="544"/>
      <c r="R760" s="544"/>
      <c r="S760" s="544"/>
      <c r="T760" s="544"/>
      <c r="U760" s="544"/>
      <c r="V760" s="544"/>
      <c r="W760" s="544"/>
      <c r="X760" s="544"/>
      <c r="Y760" s="544"/>
      <c r="Z760" s="544"/>
      <c r="AA760" s="544"/>
      <c r="AB760" s="544"/>
      <c r="AC760" s="544"/>
      <c r="AD760" s="544"/>
      <c r="AE760" s="544"/>
      <c r="AF760" s="544"/>
      <c r="AG760" s="544"/>
      <c r="AH760" s="544"/>
      <c r="AI760" s="544"/>
      <c r="AJ760" s="544"/>
      <c r="AK760" s="544"/>
      <c r="AL760" s="544"/>
      <c r="AM760" s="544"/>
      <c r="AN760" s="544"/>
      <c r="AO760" s="544"/>
      <c r="AP760" s="544"/>
      <c r="AQ760" s="544"/>
      <c r="AR760" s="544"/>
      <c r="AS760" s="544"/>
      <c r="AT760" s="544"/>
      <c r="AU760" s="544"/>
      <c r="AV760" s="544"/>
      <c r="AW760" s="544"/>
      <c r="AX760" s="544"/>
      <c r="AY760" s="544"/>
      <c r="AZ760" s="544"/>
      <c r="BA760" s="544"/>
      <c r="BB760" s="544"/>
      <c r="BC760" s="544"/>
      <c r="BD760" s="544"/>
      <c r="BE760" s="544"/>
      <c r="BF760" s="544"/>
      <c r="BG760" s="544"/>
      <c r="BH760" s="544"/>
      <c r="BI760" s="544"/>
      <c r="BJ760" s="544"/>
      <c r="BK760" s="544"/>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346</v>
      </c>
      <c r="H762" s="81"/>
      <c r="I762" s="81"/>
      <c r="J762" s="81"/>
      <c r="K762" s="372"/>
      <c r="L762" s="81"/>
      <c r="M762" s="81"/>
      <c r="N762" s="81"/>
      <c r="O762" s="81"/>
      <c r="P762" s="81"/>
      <c r="Q762" s="81"/>
      <c r="R762" s="81"/>
      <c r="S762" s="81"/>
      <c r="T762" s="81"/>
      <c r="U762" s="81"/>
      <c r="V762" s="81"/>
      <c r="W762" s="81"/>
      <c r="X762" s="81"/>
      <c r="Y762" s="81"/>
      <c r="Z762" s="81"/>
      <c r="AA762" s="81"/>
      <c r="AB762" s="81"/>
      <c r="AC762" s="69"/>
      <c r="AD762" s="69"/>
      <c r="AE762" s="69"/>
      <c r="AF762" s="69"/>
      <c r="AG762" s="69"/>
      <c r="AH762" s="69"/>
      <c r="AI762" s="69"/>
      <c r="AJ762" s="69"/>
      <c r="AK762" s="69"/>
      <c r="AL762" s="69"/>
      <c r="AM762" s="69"/>
      <c r="AN762" s="69"/>
      <c r="AO762" s="69"/>
      <c r="AP762" s="69"/>
      <c r="AQ762" s="69"/>
      <c r="AR762" s="69"/>
      <c r="AS762" s="69"/>
      <c r="AT762" s="69"/>
      <c r="AU762" s="373"/>
      <c r="AV762" s="69"/>
      <c r="AW762" s="69"/>
      <c r="AX762" s="69"/>
      <c r="AY762" s="363"/>
      <c r="AZ762" s="363"/>
      <c r="BA762" s="363"/>
      <c r="BB762" s="363"/>
      <c r="BC762" s="363"/>
      <c r="BD762" s="69"/>
      <c r="BE762" s="69"/>
      <c r="BF762" s="69"/>
      <c r="BG762" s="69"/>
      <c r="BH762" s="69"/>
      <c r="BI762" s="81"/>
      <c r="BJ762" s="81"/>
      <c r="BK762" s="68"/>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9"/>
      <c r="AD763" s="69"/>
      <c r="AE763" s="69"/>
      <c r="AF763" s="69"/>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9"/>
      <c r="BG763" s="69"/>
      <c r="BH763" s="69"/>
      <c r="BI763" s="81"/>
      <c r="BJ763" s="81"/>
      <c r="BK763" s="68"/>
      <c r="BL763" s="1"/>
      <c r="BM763" s="1"/>
      <c r="BN763" s="1"/>
      <c r="BO763" s="1"/>
      <c r="BP763" s="1"/>
    </row>
    <row r="764" spans="1:68" ht="12.75" customHeight="1">
      <c r="A764" s="1"/>
      <c r="B764" s="1"/>
      <c r="C764" s="1"/>
      <c r="D764" s="1"/>
      <c r="E764" s="1"/>
      <c r="F764" s="81"/>
      <c r="G764" s="81"/>
      <c r="H764" s="366"/>
      <c r="I764" s="365" t="s">
        <v>650</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550</v>
      </c>
      <c r="BB764" s="367"/>
      <c r="BC764" s="370"/>
      <c r="BD764" s="254"/>
      <c r="BE764" s="349"/>
      <c r="BF764" s="69"/>
      <c r="BG764" s="69"/>
      <c r="BH764" s="69"/>
      <c r="BI764" s="81"/>
      <c r="BJ764" s="81"/>
      <c r="BK764" s="68"/>
      <c r="BL764" s="1"/>
      <c r="BM764" s="1"/>
      <c r="BN764" s="1"/>
      <c r="BO764" s="1"/>
      <c r="BP764" s="1"/>
    </row>
    <row r="765" spans="1:68" ht="12.75" customHeight="1">
      <c r="A765" s="1"/>
      <c r="B765" s="1"/>
      <c r="C765" s="1"/>
      <c r="D765" s="1"/>
      <c r="E765" s="1"/>
      <c r="F765" s="81"/>
      <c r="G765" s="81"/>
      <c r="H765" s="365"/>
      <c r="I765" s="365" t="s">
        <v>651</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550</v>
      </c>
      <c r="BB765" s="367"/>
      <c r="BC765" s="370"/>
      <c r="BD765" s="254"/>
      <c r="BE765" s="349"/>
      <c r="BF765" s="69"/>
      <c r="BG765" s="69"/>
      <c r="BH765" s="69"/>
      <c r="BI765" s="81"/>
      <c r="BJ765" s="81"/>
      <c r="BK765" s="68"/>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347</v>
      </c>
      <c r="AG766" s="365"/>
      <c r="AH766" s="365"/>
      <c r="AI766" s="365"/>
      <c r="AJ766" s="365"/>
      <c r="AK766" s="376" t="s">
        <v>348</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9"/>
      <c r="BG766" s="69"/>
      <c r="BH766" s="69"/>
      <c r="BI766" s="81"/>
      <c r="BJ766" s="81"/>
      <c r="BK766" s="68"/>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742">
        <v>225763322.94999999</v>
      </c>
      <c r="AG767" s="742"/>
      <c r="AH767" s="742"/>
      <c r="AI767" s="742"/>
      <c r="AJ767" s="742"/>
      <c r="AK767" s="742">
        <v>37447000</v>
      </c>
      <c r="AL767" s="742"/>
      <c r="AM767" s="742"/>
      <c r="AN767" s="742"/>
      <c r="AO767" s="742"/>
      <c r="AP767" s="742"/>
      <c r="AQ767" s="365"/>
      <c r="AR767" s="365"/>
      <c r="AS767" s="365"/>
      <c r="AT767" s="365"/>
      <c r="AU767" s="365"/>
      <c r="AV767" s="365"/>
      <c r="AW767" s="365"/>
      <c r="AX767" s="365"/>
      <c r="AY767" s="370"/>
      <c r="AZ767" s="370"/>
      <c r="BA767" s="375"/>
      <c r="BB767" s="367"/>
      <c r="BC767" s="370"/>
      <c r="BD767" s="254"/>
      <c r="BE767" s="349"/>
      <c r="BF767" s="69"/>
      <c r="BG767" s="69"/>
      <c r="BH767" s="69"/>
      <c r="BI767" s="81"/>
      <c r="BJ767" s="81"/>
      <c r="BK767" s="68"/>
      <c r="BL767" s="1"/>
      <c r="BM767" s="1"/>
      <c r="BN767" s="1"/>
      <c r="BO767" s="1"/>
      <c r="BP767" s="1"/>
    </row>
    <row r="768" spans="1:68" ht="12.75" customHeight="1">
      <c r="A768" s="1"/>
      <c r="B768" s="1"/>
      <c r="C768" s="1"/>
      <c r="D768" s="1"/>
      <c r="E768" s="1"/>
      <c r="F768" s="81"/>
      <c r="G768" s="81"/>
      <c r="H768" s="365"/>
      <c r="I768" s="365" t="s">
        <v>652</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550</v>
      </c>
      <c r="BB768" s="367"/>
      <c r="BC768" s="370"/>
      <c r="BD768" s="254"/>
      <c r="BE768" s="349"/>
      <c r="BF768" s="69"/>
      <c r="BG768" s="69"/>
      <c r="BH768" s="69"/>
      <c r="BI768" s="81"/>
      <c r="BJ768" s="81"/>
      <c r="BK768" s="68"/>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8"/>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9"/>
      <c r="BG770" s="69"/>
      <c r="BH770" s="69"/>
      <c r="BI770" s="81"/>
      <c r="BJ770" s="81"/>
      <c r="BK770" s="68"/>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9"/>
      <c r="BG771" s="69"/>
      <c r="BH771" s="69"/>
      <c r="BI771" s="81"/>
      <c r="BJ771" s="81"/>
      <c r="BK771" s="68"/>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9"/>
      <c r="BG772" s="69"/>
      <c r="BH772" s="69"/>
      <c r="BI772" s="81"/>
      <c r="BJ772" s="81"/>
      <c r="BK772" s="68"/>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9"/>
      <c r="BG773" s="69"/>
      <c r="BH773" s="69"/>
      <c r="BI773" s="81"/>
      <c r="BJ773" s="81"/>
      <c r="BK773" s="68"/>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9"/>
      <c r="BG774" s="69"/>
      <c r="BH774" s="69"/>
      <c r="BI774" s="81"/>
      <c r="BJ774" s="81"/>
      <c r="BK774" s="68"/>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9"/>
      <c r="BG775" s="69"/>
      <c r="BH775" s="69"/>
      <c r="BI775" s="81"/>
      <c r="BJ775" s="81"/>
      <c r="BK775" s="68"/>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9"/>
      <c r="BG776" s="69"/>
      <c r="BH776" s="69"/>
      <c r="BI776" s="81"/>
      <c r="BJ776" s="81"/>
      <c r="BK776" s="68"/>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9"/>
      <c r="BG777" s="69"/>
      <c r="BH777" s="69"/>
      <c r="BI777" s="81"/>
      <c r="BJ777" s="81"/>
      <c r="BK777" s="68"/>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9"/>
      <c r="BG778" s="69"/>
      <c r="BH778" s="69"/>
      <c r="BI778" s="81"/>
      <c r="BJ778" s="81"/>
      <c r="BK778" s="68"/>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8"/>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9"/>
      <c r="BH780" s="69"/>
      <c r="BI780" s="81"/>
      <c r="BJ780" s="81"/>
      <c r="BK780" s="68"/>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9"/>
      <c r="BH781" s="69"/>
      <c r="BI781" s="81"/>
      <c r="BJ781" s="81"/>
      <c r="BK781" s="68"/>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9"/>
      <c r="BH782" s="69"/>
      <c r="BI782" s="81"/>
      <c r="BJ782" s="81"/>
      <c r="BK782" s="68"/>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9"/>
      <c r="BH783" s="69"/>
      <c r="BI783" s="81"/>
      <c r="BJ783" s="81"/>
      <c r="BK783" s="68"/>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9"/>
      <c r="BH784" s="69"/>
      <c r="BI784" s="81"/>
      <c r="BJ784" s="81"/>
      <c r="BK784" s="68"/>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9"/>
      <c r="BF785" s="378"/>
      <c r="BG785" s="69"/>
      <c r="BH785" s="69"/>
      <c r="BI785" s="81"/>
      <c r="BJ785" s="81"/>
      <c r="BK785" s="68"/>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9"/>
      <c r="BF786" s="378"/>
      <c r="BG786" s="69"/>
      <c r="BH786" s="69"/>
      <c r="BI786" s="81"/>
      <c r="BJ786" s="81"/>
      <c r="BK786" s="68"/>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9"/>
      <c r="BF787" s="69"/>
      <c r="BG787" s="69"/>
      <c r="BH787" s="69"/>
      <c r="BI787" s="81"/>
      <c r="BJ787" s="81"/>
      <c r="BK787" s="68"/>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8"/>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8"/>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8"/>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8"/>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8"/>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8"/>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8"/>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8"/>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34" t="s">
        <v>617</v>
      </c>
      <c r="G797" s="534"/>
      <c r="H797" s="534"/>
      <c r="I797" s="534"/>
      <c r="J797" s="534"/>
      <c r="K797" s="534"/>
      <c r="L797" s="534"/>
      <c r="M797" s="534"/>
      <c r="N797" s="534"/>
      <c r="O797" s="534"/>
      <c r="P797" s="534"/>
      <c r="Q797" s="534"/>
      <c r="R797" s="534"/>
      <c r="S797" s="534"/>
      <c r="T797" s="534"/>
      <c r="U797" s="534"/>
      <c r="V797" s="534"/>
      <c r="W797" s="534"/>
      <c r="X797" s="534"/>
      <c r="Y797" s="534"/>
      <c r="Z797" s="534"/>
      <c r="AA797" s="534"/>
      <c r="AB797" s="534"/>
      <c r="AC797" s="534"/>
      <c r="AD797" s="534"/>
      <c r="AE797" s="534"/>
      <c r="AF797" s="534"/>
      <c r="AG797" s="534"/>
      <c r="AH797" s="534"/>
      <c r="AI797" s="534"/>
      <c r="AJ797" s="534"/>
      <c r="AK797" s="534"/>
      <c r="AL797" s="534"/>
      <c r="AM797" s="534"/>
      <c r="AN797" s="534"/>
      <c r="AO797" s="534"/>
      <c r="AP797" s="534"/>
      <c r="AQ797" s="534"/>
      <c r="AR797" s="534"/>
      <c r="AS797" s="534"/>
      <c r="AT797" s="534"/>
      <c r="AU797" s="534"/>
      <c r="AV797" s="534"/>
      <c r="AW797" s="534"/>
      <c r="AX797" s="534"/>
      <c r="AY797" s="534"/>
      <c r="AZ797" s="534"/>
      <c r="BA797" s="534"/>
      <c r="BB797" s="534"/>
      <c r="BC797" s="534"/>
      <c r="BD797" s="534"/>
      <c r="BE797" s="534"/>
      <c r="BF797" s="534"/>
      <c r="BG797" s="534"/>
      <c r="BH797" s="534"/>
      <c r="BI797" s="534"/>
      <c r="BJ797" s="534"/>
      <c r="BK797" s="534"/>
      <c r="BL797" s="1"/>
      <c r="BM797" s="1"/>
      <c r="BN797" s="1"/>
      <c r="BO797" s="1"/>
      <c r="BP797" s="1"/>
    </row>
    <row r="798" spans="1:68" ht="12.75" customHeight="1">
      <c r="A798" s="1"/>
      <c r="B798" s="1"/>
      <c r="C798" s="1"/>
      <c r="D798" s="1"/>
      <c r="E798" s="1"/>
      <c r="F798" s="535" t="s">
        <v>1</v>
      </c>
      <c r="G798" s="535"/>
      <c r="H798" s="535"/>
      <c r="I798" s="535"/>
      <c r="J798" s="535"/>
      <c r="K798" s="535"/>
      <c r="L798" s="535"/>
      <c r="M798" s="535"/>
      <c r="N798" s="535"/>
      <c r="O798" s="535"/>
      <c r="P798" s="535"/>
      <c r="Q798" s="535"/>
      <c r="R798" s="535"/>
      <c r="S798" s="535"/>
      <c r="T798" s="535"/>
      <c r="U798" s="535"/>
      <c r="V798" s="535"/>
      <c r="W798" s="535"/>
      <c r="X798" s="535"/>
      <c r="Y798" s="535"/>
      <c r="Z798" s="535"/>
      <c r="AA798" s="535"/>
      <c r="AB798" s="535"/>
      <c r="AC798" s="535"/>
      <c r="AD798" s="535"/>
      <c r="AE798" s="535"/>
      <c r="AF798" s="535"/>
      <c r="AG798" s="535"/>
      <c r="AH798" s="535"/>
      <c r="AI798" s="535"/>
      <c r="AJ798" s="535"/>
      <c r="AK798" s="535"/>
      <c r="AL798" s="535"/>
      <c r="AM798" s="535"/>
      <c r="AN798" s="535"/>
      <c r="AO798" s="535"/>
      <c r="AP798" s="535"/>
      <c r="AQ798" s="535"/>
      <c r="AR798" s="535"/>
      <c r="AS798" s="535"/>
      <c r="AT798" s="535"/>
      <c r="AU798" s="535"/>
      <c r="AV798" s="535"/>
      <c r="AW798" s="535"/>
      <c r="AX798" s="535"/>
      <c r="AY798" s="535"/>
      <c r="AZ798" s="535"/>
      <c r="BA798" s="535"/>
      <c r="BB798" s="535"/>
      <c r="BC798" s="535"/>
      <c r="BD798" s="535"/>
      <c r="BE798" s="535"/>
      <c r="BF798" s="535"/>
      <c r="BG798" s="535"/>
      <c r="BH798" s="535"/>
      <c r="BI798" s="535"/>
      <c r="BJ798" s="535"/>
      <c r="BK798" s="535"/>
      <c r="BL798" s="1"/>
      <c r="BM798" s="1"/>
      <c r="BN798" s="1"/>
      <c r="BO798" s="1"/>
      <c r="BP798" s="1"/>
    </row>
    <row r="799" spans="1:68" ht="12.75" customHeight="1">
      <c r="A799" s="1"/>
      <c r="B799" s="1"/>
      <c r="C799" s="1"/>
      <c r="D799" s="1"/>
      <c r="E799" s="1"/>
      <c r="F799" s="535" t="s">
        <v>2</v>
      </c>
      <c r="G799" s="535"/>
      <c r="H799" s="535"/>
      <c r="I799" s="535"/>
      <c r="J799" s="535"/>
      <c r="K799" s="535"/>
      <c r="L799" s="535"/>
      <c r="M799" s="535"/>
      <c r="N799" s="535"/>
      <c r="O799" s="535"/>
      <c r="P799" s="535"/>
      <c r="Q799" s="535"/>
      <c r="R799" s="535"/>
      <c r="S799" s="535"/>
      <c r="T799" s="535"/>
      <c r="U799" s="535"/>
      <c r="V799" s="535"/>
      <c r="W799" s="535"/>
      <c r="X799" s="535"/>
      <c r="Y799" s="535"/>
      <c r="Z799" s="535"/>
      <c r="AA799" s="535"/>
      <c r="AB799" s="535"/>
      <c r="AC799" s="535"/>
      <c r="AD799" s="535"/>
      <c r="AE799" s="535"/>
      <c r="AF799" s="535"/>
      <c r="AG799" s="535"/>
      <c r="AH799" s="535"/>
      <c r="AI799" s="535"/>
      <c r="AJ799" s="535"/>
      <c r="AK799" s="535"/>
      <c r="AL799" s="535"/>
      <c r="AM799" s="535"/>
      <c r="AN799" s="535"/>
      <c r="AO799" s="535"/>
      <c r="AP799" s="535"/>
      <c r="AQ799" s="535"/>
      <c r="AR799" s="535"/>
      <c r="AS799" s="535"/>
      <c r="AT799" s="535"/>
      <c r="AU799" s="535"/>
      <c r="AV799" s="535"/>
      <c r="AW799" s="535"/>
      <c r="AX799" s="535"/>
      <c r="AY799" s="535"/>
      <c r="AZ799" s="535"/>
      <c r="BA799" s="535"/>
      <c r="BB799" s="535"/>
      <c r="BC799" s="535"/>
      <c r="BD799" s="535"/>
      <c r="BE799" s="535"/>
      <c r="BF799" s="535"/>
      <c r="BG799" s="535"/>
      <c r="BH799" s="535"/>
      <c r="BI799" s="535"/>
      <c r="BJ799" s="535"/>
      <c r="BK799" s="535"/>
      <c r="BL799" s="1"/>
      <c r="BM799" s="1"/>
      <c r="BN799" s="1"/>
      <c r="BO799" s="1"/>
      <c r="BP799" s="1"/>
    </row>
    <row r="800" spans="1:68" ht="12.75" customHeight="1" thickBot="1">
      <c r="A800" s="1"/>
      <c r="B800" s="1"/>
      <c r="C800" s="1"/>
      <c r="D800" s="1"/>
      <c r="E800" s="1"/>
      <c r="F800" s="536">
        <v>44074</v>
      </c>
      <c r="G800" s="536"/>
      <c r="H800" s="536"/>
      <c r="I800" s="536"/>
      <c r="J800" s="536"/>
      <c r="K800" s="536"/>
      <c r="L800" s="536"/>
      <c r="M800" s="536"/>
      <c r="N800" s="536"/>
      <c r="O800" s="536"/>
      <c r="P800" s="536"/>
      <c r="Q800" s="536"/>
      <c r="R800" s="536"/>
      <c r="S800" s="536"/>
      <c r="T800" s="536"/>
      <c r="U800" s="536"/>
      <c r="V800" s="536"/>
      <c r="W800" s="536"/>
      <c r="X800" s="536"/>
      <c r="Y800" s="536"/>
      <c r="Z800" s="536"/>
      <c r="AA800" s="536"/>
      <c r="AB800" s="536"/>
      <c r="AC800" s="536"/>
      <c r="AD800" s="536"/>
      <c r="AE800" s="536"/>
      <c r="AF800" s="536"/>
      <c r="AG800" s="536"/>
      <c r="AH800" s="536"/>
      <c r="AI800" s="536"/>
      <c r="AJ800" s="536"/>
      <c r="AK800" s="536"/>
      <c r="AL800" s="536"/>
      <c r="AM800" s="536"/>
      <c r="AN800" s="536"/>
      <c r="AO800" s="536"/>
      <c r="AP800" s="536"/>
      <c r="AQ800" s="536"/>
      <c r="AR800" s="536"/>
      <c r="AS800" s="536"/>
      <c r="AT800" s="536"/>
      <c r="AU800" s="536"/>
      <c r="AV800" s="536"/>
      <c r="AW800" s="536"/>
      <c r="AX800" s="536"/>
      <c r="AY800" s="536"/>
      <c r="AZ800" s="536"/>
      <c r="BA800" s="536"/>
      <c r="BB800" s="536"/>
      <c r="BC800" s="536"/>
      <c r="BD800" s="536"/>
      <c r="BE800" s="536"/>
      <c r="BF800" s="536"/>
      <c r="BG800" s="536"/>
      <c r="BH800" s="536"/>
      <c r="BI800" s="536"/>
      <c r="BJ800" s="536"/>
      <c r="BK800" s="536"/>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44" t="s">
        <v>41</v>
      </c>
      <c r="G802" s="544"/>
      <c r="H802" s="544"/>
      <c r="I802" s="544"/>
      <c r="J802" s="544"/>
      <c r="K802" s="544"/>
      <c r="L802" s="544"/>
      <c r="M802" s="544"/>
      <c r="N802" s="544"/>
      <c r="O802" s="544"/>
      <c r="P802" s="544"/>
      <c r="Q802" s="544"/>
      <c r="R802" s="544"/>
      <c r="S802" s="544"/>
      <c r="T802" s="544"/>
      <c r="U802" s="544"/>
      <c r="V802" s="544"/>
      <c r="W802" s="544"/>
      <c r="X802" s="544"/>
      <c r="Y802" s="544"/>
      <c r="Z802" s="544"/>
      <c r="AA802" s="544"/>
      <c r="AB802" s="544"/>
      <c r="AC802" s="544"/>
      <c r="AD802" s="544"/>
      <c r="AE802" s="544"/>
      <c r="AF802" s="544"/>
      <c r="AG802" s="544"/>
      <c r="AH802" s="544"/>
      <c r="AI802" s="544"/>
      <c r="AJ802" s="544"/>
      <c r="AK802" s="544"/>
      <c r="AL802" s="544"/>
      <c r="AM802" s="544"/>
      <c r="AN802" s="544"/>
      <c r="AO802" s="544"/>
      <c r="AP802" s="544"/>
      <c r="AQ802" s="544"/>
      <c r="AR802" s="544"/>
      <c r="AS802" s="544"/>
      <c r="AT802" s="544"/>
      <c r="AU802" s="544"/>
      <c r="AV802" s="544"/>
      <c r="AW802" s="544"/>
      <c r="AX802" s="544"/>
      <c r="AY802" s="544"/>
      <c r="AZ802" s="544"/>
      <c r="BA802" s="544"/>
      <c r="BB802" s="544"/>
      <c r="BC802" s="544"/>
      <c r="BD802" s="544"/>
      <c r="BE802" s="544"/>
      <c r="BF802" s="544"/>
      <c r="BG802" s="544"/>
      <c r="BH802" s="544"/>
      <c r="BI802" s="544"/>
      <c r="BJ802" s="544"/>
      <c r="BK802" s="544"/>
      <c r="BL802" s="1"/>
      <c r="BM802" s="1"/>
      <c r="BN802" s="1"/>
      <c r="BO802" s="1"/>
      <c r="BP802" s="1"/>
    </row>
    <row r="803" spans="1:68" ht="12.75" customHeight="1">
      <c r="A803" s="1"/>
      <c r="B803" s="1"/>
      <c r="C803" s="1"/>
      <c r="D803" s="1"/>
      <c r="E803" s="1"/>
      <c r="F803" s="386" t="s">
        <v>349</v>
      </c>
      <c r="G803" s="386"/>
      <c r="H803" s="567" t="s">
        <v>653</v>
      </c>
      <c r="I803" s="567"/>
      <c r="J803" s="567"/>
      <c r="K803" s="743"/>
      <c r="L803" s="743"/>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744">
        <v>44044</v>
      </c>
      <c r="X804" s="744"/>
      <c r="Y804" s="744"/>
      <c r="Z804" s="744"/>
      <c r="AA804" s="744"/>
      <c r="AB804" s="744"/>
      <c r="AC804" s="744"/>
      <c r="AD804" s="744"/>
      <c r="AE804" s="744"/>
      <c r="AF804" s="744"/>
      <c r="AG804" s="744"/>
      <c r="AH804" s="744"/>
      <c r="AI804" s="744"/>
      <c r="AJ804" s="388"/>
      <c r="AK804" s="388"/>
      <c r="AL804" s="388"/>
      <c r="AM804" s="388"/>
      <c r="AN804" s="386"/>
      <c r="AO804" s="386"/>
      <c r="AP804" s="386"/>
      <c r="AQ804" s="386"/>
      <c r="AR804" s="386"/>
      <c r="AS804" s="744">
        <v>44014</v>
      </c>
      <c r="AT804" s="744"/>
      <c r="AU804" s="744"/>
      <c r="AV804" s="744"/>
      <c r="AW804" s="744"/>
      <c r="AX804" s="744"/>
      <c r="AY804" s="744"/>
      <c r="AZ804" s="744"/>
      <c r="BA804" s="744"/>
      <c r="BB804" s="744"/>
      <c r="BC804" s="744"/>
      <c r="BD804" s="744"/>
      <c r="BE804" s="744"/>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745" t="s">
        <v>292</v>
      </c>
      <c r="T805" s="745"/>
      <c r="U805" s="745"/>
      <c r="V805" s="390"/>
      <c r="W805" s="745" t="s">
        <v>350</v>
      </c>
      <c r="X805" s="745"/>
      <c r="Y805" s="745"/>
      <c r="Z805" s="745"/>
      <c r="AA805" s="745"/>
      <c r="AB805" s="745"/>
      <c r="AC805" s="386"/>
      <c r="AD805" s="745" t="s">
        <v>351</v>
      </c>
      <c r="AE805" s="745"/>
      <c r="AF805" s="745"/>
      <c r="AG805" s="745"/>
      <c r="AH805" s="745"/>
      <c r="AI805" s="745"/>
      <c r="AJ805" s="390"/>
      <c r="AK805" s="745" t="s">
        <v>352</v>
      </c>
      <c r="AL805" s="745"/>
      <c r="AM805" s="745"/>
      <c r="AN805" s="389"/>
      <c r="AO805" s="745" t="s">
        <v>292</v>
      </c>
      <c r="AP805" s="745"/>
      <c r="AQ805" s="745"/>
      <c r="AR805" s="390"/>
      <c r="AS805" s="745" t="s">
        <v>350</v>
      </c>
      <c r="AT805" s="745"/>
      <c r="AU805" s="745"/>
      <c r="AV805" s="745"/>
      <c r="AW805" s="745"/>
      <c r="AX805" s="745"/>
      <c r="AY805" s="390"/>
      <c r="AZ805" s="745" t="s">
        <v>351</v>
      </c>
      <c r="BA805" s="745"/>
      <c r="BB805" s="745"/>
      <c r="BC805" s="745"/>
      <c r="BD805" s="745"/>
      <c r="BE805" s="745"/>
      <c r="BF805" s="390"/>
      <c r="BG805" s="745" t="s">
        <v>352</v>
      </c>
      <c r="BH805" s="745"/>
      <c r="BI805" s="745"/>
      <c r="BJ805" s="389"/>
      <c r="BK805" s="110"/>
      <c r="BL805" s="1"/>
      <c r="BM805" s="1"/>
      <c r="BN805" s="1"/>
      <c r="BO805" s="1"/>
      <c r="BP805" s="1"/>
    </row>
    <row r="806" spans="1:68" ht="12.75" customHeight="1">
      <c r="A806" s="1"/>
      <c r="B806" s="1"/>
      <c r="C806" s="1"/>
      <c r="D806" s="1"/>
      <c r="E806" s="1"/>
      <c r="F806" s="391" t="s">
        <v>276</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353</v>
      </c>
      <c r="G807" s="389"/>
      <c r="H807" s="389"/>
      <c r="I807" s="389"/>
      <c r="J807" s="389"/>
      <c r="K807" s="389"/>
      <c r="L807" s="389"/>
      <c r="M807" s="386"/>
      <c r="N807" s="386"/>
      <c r="O807" s="386"/>
      <c r="P807" s="386"/>
      <c r="Q807" s="386"/>
      <c r="R807" s="389"/>
      <c r="S807" s="746">
        <v>1297</v>
      </c>
      <c r="T807" s="747"/>
      <c r="U807" s="747"/>
      <c r="V807" s="392"/>
      <c r="W807" s="748">
        <v>179012956.65000004</v>
      </c>
      <c r="X807" s="748"/>
      <c r="Y807" s="748"/>
      <c r="Z807" s="748"/>
      <c r="AA807" s="748"/>
      <c r="AB807" s="748"/>
      <c r="AC807" s="392"/>
      <c r="AD807" s="748">
        <v>528.77</v>
      </c>
      <c r="AE807" s="748"/>
      <c r="AF807" s="748"/>
      <c r="AG807" s="748"/>
      <c r="AH807" s="748"/>
      <c r="AI807" s="748"/>
      <c r="AJ807" s="392"/>
      <c r="AK807" s="749">
        <v>0.79292311218171674</v>
      </c>
      <c r="AL807" s="749"/>
      <c r="AM807" s="749"/>
      <c r="AN807" s="393"/>
      <c r="AO807" s="746">
        <v>1279</v>
      </c>
      <c r="AP807" s="747"/>
      <c r="AQ807" s="747"/>
      <c r="AR807" s="392"/>
      <c r="AS807" s="748">
        <v>176368133.94999984</v>
      </c>
      <c r="AT807" s="748"/>
      <c r="AU807" s="748"/>
      <c r="AV807" s="748"/>
      <c r="AW807" s="748"/>
      <c r="AX807" s="748"/>
      <c r="AY807" s="392"/>
      <c r="AZ807" s="748">
        <v>0</v>
      </c>
      <c r="BA807" s="748"/>
      <c r="BB807" s="748"/>
      <c r="BC807" s="748"/>
      <c r="BD807" s="748"/>
      <c r="BE807" s="748"/>
      <c r="BF807" s="392"/>
      <c r="BG807" s="750">
        <v>0.76887108038027163</v>
      </c>
      <c r="BH807" s="750"/>
      <c r="BI807" s="750"/>
      <c r="BJ807" s="389"/>
      <c r="BK807" s="394"/>
      <c r="BL807" s="1"/>
      <c r="BM807" s="1"/>
      <c r="BN807" s="1"/>
      <c r="BO807" s="1"/>
      <c r="BP807" s="1"/>
    </row>
    <row r="808" spans="1:68" ht="12.75" customHeight="1">
      <c r="A808" s="1"/>
      <c r="B808" s="1"/>
      <c r="C808" s="1"/>
      <c r="D808" s="1"/>
      <c r="E808" s="1"/>
      <c r="F808" s="386" t="s">
        <v>354</v>
      </c>
      <c r="G808" s="389"/>
      <c r="H808" s="389"/>
      <c r="I808" s="389"/>
      <c r="J808" s="389"/>
      <c r="K808" s="389"/>
      <c r="L808" s="389"/>
      <c r="M808" s="386"/>
      <c r="N808" s="386"/>
      <c r="O808" s="386"/>
      <c r="P808" s="386"/>
      <c r="Q808" s="386"/>
      <c r="R808" s="389"/>
      <c r="S808" s="746">
        <v>3</v>
      </c>
      <c r="T808" s="747"/>
      <c r="U808" s="747"/>
      <c r="V808" s="392"/>
      <c r="W808" s="748">
        <v>540138.89</v>
      </c>
      <c r="X808" s="748"/>
      <c r="Y808" s="748"/>
      <c r="Z808" s="748"/>
      <c r="AA808" s="748"/>
      <c r="AB808" s="748"/>
      <c r="AC808" s="392"/>
      <c r="AD808" s="748">
        <v>0</v>
      </c>
      <c r="AE808" s="748"/>
      <c r="AF808" s="748"/>
      <c r="AG808" s="748"/>
      <c r="AH808" s="748"/>
      <c r="AI808" s="748"/>
      <c r="AJ808" s="392"/>
      <c r="AK808" s="749">
        <v>2.3925006194191467E-3</v>
      </c>
      <c r="AL808" s="749"/>
      <c r="AM808" s="749"/>
      <c r="AN808" s="393"/>
      <c r="AO808" s="746">
        <v>9</v>
      </c>
      <c r="AP808" s="747"/>
      <c r="AQ808" s="747"/>
      <c r="AR808" s="392"/>
      <c r="AS808" s="748">
        <v>1554270.0899999999</v>
      </c>
      <c r="AT808" s="748"/>
      <c r="AU808" s="748"/>
      <c r="AV808" s="748"/>
      <c r="AW808" s="748"/>
      <c r="AX808" s="748"/>
      <c r="AY808" s="392"/>
      <c r="AZ808" s="748">
        <v>0</v>
      </c>
      <c r="BA808" s="748"/>
      <c r="BB808" s="748"/>
      <c r="BC808" s="748"/>
      <c r="BD808" s="748"/>
      <c r="BE808" s="748"/>
      <c r="BF808" s="392"/>
      <c r="BG808" s="750">
        <v>6.7757893477504985E-3</v>
      </c>
      <c r="BH808" s="750"/>
      <c r="BI808" s="750"/>
      <c r="BJ808" s="389"/>
      <c r="BK808" s="394"/>
      <c r="BL808" s="1"/>
      <c r="BM808" s="1"/>
      <c r="BN808" s="1"/>
      <c r="BO808" s="1"/>
      <c r="BP808" s="1"/>
    </row>
    <row r="809" spans="1:68" ht="12.75" customHeight="1">
      <c r="A809" s="1"/>
      <c r="B809" s="1"/>
      <c r="C809" s="1"/>
      <c r="D809" s="1"/>
      <c r="E809" s="1"/>
      <c r="F809" s="386" t="s">
        <v>355</v>
      </c>
      <c r="G809" s="389"/>
      <c r="H809" s="389"/>
      <c r="I809" s="389"/>
      <c r="J809" s="389"/>
      <c r="K809" s="389"/>
      <c r="L809" s="389"/>
      <c r="M809" s="386"/>
      <c r="N809" s="386"/>
      <c r="O809" s="386"/>
      <c r="P809" s="386"/>
      <c r="Q809" s="386"/>
      <c r="R809" s="389"/>
      <c r="S809" s="746">
        <v>9</v>
      </c>
      <c r="T809" s="747"/>
      <c r="U809" s="747"/>
      <c r="V809" s="392"/>
      <c r="W809" s="748">
        <v>1482429.5300000003</v>
      </c>
      <c r="X809" s="748"/>
      <c r="Y809" s="748"/>
      <c r="Z809" s="748"/>
      <c r="AA809" s="748"/>
      <c r="AB809" s="748"/>
      <c r="AC809" s="392"/>
      <c r="AD809" s="748">
        <v>2350.46</v>
      </c>
      <c r="AE809" s="748"/>
      <c r="AF809" s="748"/>
      <c r="AG809" s="748"/>
      <c r="AH809" s="748"/>
      <c r="AI809" s="748"/>
      <c r="AJ809" s="392"/>
      <c r="AK809" s="749">
        <v>6.5662992138378245E-3</v>
      </c>
      <c r="AL809" s="749"/>
      <c r="AM809" s="749"/>
      <c r="AN809" s="393"/>
      <c r="AO809" s="746">
        <v>1</v>
      </c>
      <c r="AP809" s="747"/>
      <c r="AQ809" s="747"/>
      <c r="AR809" s="392"/>
      <c r="AS809" s="748">
        <v>61560.659999999996</v>
      </c>
      <c r="AT809" s="748"/>
      <c r="AU809" s="748"/>
      <c r="AV809" s="748"/>
      <c r="AW809" s="748"/>
      <c r="AX809" s="748"/>
      <c r="AY809" s="392"/>
      <c r="AZ809" s="748">
        <v>0</v>
      </c>
      <c r="BA809" s="748"/>
      <c r="BB809" s="748"/>
      <c r="BC809" s="748"/>
      <c r="BD809" s="748"/>
      <c r="BE809" s="748"/>
      <c r="BF809" s="392"/>
      <c r="BG809" s="750">
        <v>2.6837167294938436E-4</v>
      </c>
      <c r="BH809" s="750"/>
      <c r="BI809" s="750"/>
      <c r="BJ809" s="389"/>
      <c r="BK809" s="394"/>
      <c r="BL809" s="1"/>
      <c r="BM809" s="1"/>
      <c r="BN809" s="1"/>
      <c r="BO809" s="1"/>
      <c r="BP809" s="1"/>
    </row>
    <row r="810" spans="1:68" ht="12.75" customHeight="1">
      <c r="A810" s="1"/>
      <c r="B810" s="1"/>
      <c r="C810" s="1"/>
      <c r="D810" s="1"/>
      <c r="E810" s="1"/>
      <c r="F810" s="386" t="s">
        <v>356</v>
      </c>
      <c r="G810" s="389"/>
      <c r="H810" s="389"/>
      <c r="I810" s="389"/>
      <c r="J810" s="389"/>
      <c r="K810" s="389"/>
      <c r="L810" s="389"/>
      <c r="M810" s="386"/>
      <c r="N810" s="386"/>
      <c r="O810" s="386"/>
      <c r="P810" s="386"/>
      <c r="Q810" s="386"/>
      <c r="R810" s="389"/>
      <c r="S810" s="746">
        <v>256</v>
      </c>
      <c r="T810" s="747"/>
      <c r="U810" s="747"/>
      <c r="V810" s="392"/>
      <c r="W810" s="748">
        <v>44727797.88000001</v>
      </c>
      <c r="X810" s="748"/>
      <c r="Y810" s="748"/>
      <c r="Z810" s="748"/>
      <c r="AA810" s="748"/>
      <c r="AB810" s="748"/>
      <c r="AC810" s="392"/>
      <c r="AD810" s="748">
        <v>17554.689999999999</v>
      </c>
      <c r="AE810" s="748"/>
      <c r="AF810" s="748"/>
      <c r="AG810" s="748"/>
      <c r="AH810" s="748"/>
      <c r="AI810" s="748"/>
      <c r="AJ810" s="392"/>
      <c r="AK810" s="749">
        <v>0.19811808798502628</v>
      </c>
      <c r="AL810" s="749"/>
      <c r="AM810" s="749"/>
      <c r="AN810" s="393"/>
      <c r="AO810" s="746">
        <v>306</v>
      </c>
      <c r="AP810" s="747"/>
      <c r="AQ810" s="747"/>
      <c r="AR810" s="392"/>
      <c r="AS810" s="748">
        <v>51401869.219999991</v>
      </c>
      <c r="AT810" s="748"/>
      <c r="AU810" s="748"/>
      <c r="AV810" s="748"/>
      <c r="AW810" s="748"/>
      <c r="AX810" s="748"/>
      <c r="AY810" s="392"/>
      <c r="AZ810" s="748">
        <v>26920.150000000005</v>
      </c>
      <c r="BA810" s="748"/>
      <c r="BB810" s="748"/>
      <c r="BC810" s="748"/>
      <c r="BD810" s="748"/>
      <c r="BE810" s="748"/>
      <c r="BF810" s="392"/>
      <c r="BG810" s="750">
        <v>0.22408475859902843</v>
      </c>
      <c r="BH810" s="750"/>
      <c r="BI810" s="750"/>
      <c r="BJ810" s="389"/>
      <c r="BK810" s="394"/>
      <c r="BL810" s="1"/>
      <c r="BM810" s="1"/>
      <c r="BN810" s="1"/>
      <c r="BO810" s="1"/>
      <c r="BP810" s="1"/>
    </row>
    <row r="811" spans="1:68" ht="12.75" customHeight="1">
      <c r="A811" s="1"/>
      <c r="B811" s="1"/>
      <c r="C811" s="1"/>
      <c r="D811" s="1"/>
      <c r="E811" s="1"/>
      <c r="F811" s="395" t="s">
        <v>276</v>
      </c>
      <c r="G811" s="396"/>
      <c r="H811" s="396"/>
      <c r="I811" s="396"/>
      <c r="J811" s="396"/>
      <c r="K811" s="396"/>
      <c r="L811" s="396"/>
      <c r="M811" s="395"/>
      <c r="N811" s="395"/>
      <c r="O811" s="395"/>
      <c r="P811" s="395"/>
      <c r="Q811" s="395"/>
      <c r="R811" s="396"/>
      <c r="S811" s="746">
        <v>1565</v>
      </c>
      <c r="T811" s="747"/>
      <c r="U811" s="747"/>
      <c r="V811" s="397"/>
      <c r="W811" s="748">
        <v>225763322.95000005</v>
      </c>
      <c r="X811" s="748"/>
      <c r="Y811" s="748"/>
      <c r="Z811" s="748"/>
      <c r="AA811" s="748"/>
      <c r="AB811" s="748"/>
      <c r="AC811" s="397"/>
      <c r="AD811" s="748">
        <v>20433.919999999998</v>
      </c>
      <c r="AE811" s="748"/>
      <c r="AF811" s="748"/>
      <c r="AG811" s="748"/>
      <c r="AH811" s="748"/>
      <c r="AI811" s="748"/>
      <c r="AJ811" s="397"/>
      <c r="AK811" s="749">
        <v>0.99999999999999989</v>
      </c>
      <c r="AL811" s="749"/>
      <c r="AM811" s="749"/>
      <c r="AN811" s="398"/>
      <c r="AO811" s="746">
        <v>1595</v>
      </c>
      <c r="AP811" s="747"/>
      <c r="AQ811" s="747"/>
      <c r="AR811" s="397"/>
      <c r="AS811" s="748">
        <v>229385833.91999984</v>
      </c>
      <c r="AT811" s="748"/>
      <c r="AU811" s="748"/>
      <c r="AV811" s="748"/>
      <c r="AW811" s="748"/>
      <c r="AX811" s="748"/>
      <c r="AY811" s="397"/>
      <c r="AZ811" s="748">
        <v>26920.150000000005</v>
      </c>
      <c r="BA811" s="748"/>
      <c r="BB811" s="748"/>
      <c r="BC811" s="748"/>
      <c r="BD811" s="748"/>
      <c r="BE811" s="748"/>
      <c r="BF811" s="397"/>
      <c r="BG811" s="750">
        <v>0.99999999999999989</v>
      </c>
      <c r="BH811" s="750"/>
      <c r="BI811" s="750"/>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357</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749">
        <v>0.47804290960720097</v>
      </c>
      <c r="AL813" s="749"/>
      <c r="AM813" s="749"/>
      <c r="AN813" s="393"/>
      <c r="AO813" s="392"/>
      <c r="AP813" s="392"/>
      <c r="AQ813" s="392"/>
      <c r="AR813" s="392"/>
      <c r="AS813" s="392"/>
      <c r="AT813" s="392"/>
      <c r="AU813" s="392"/>
      <c r="AV813" s="392"/>
      <c r="AW813" s="392"/>
      <c r="AX813" s="392"/>
      <c r="AY813" s="392"/>
      <c r="AZ813" s="392"/>
      <c r="BA813" s="392"/>
      <c r="BB813" s="392"/>
      <c r="BC813" s="392"/>
      <c r="BD813" s="392"/>
      <c r="BE813" s="392"/>
      <c r="BF813" s="392"/>
      <c r="BG813" s="750">
        <v>0.47098007592988644</v>
      </c>
      <c r="BH813" s="750"/>
      <c r="BI813" s="750"/>
      <c r="BJ813" s="389"/>
      <c r="BK813" s="394"/>
      <c r="BL813" s="1"/>
      <c r="BM813" s="1"/>
      <c r="BN813" s="1"/>
      <c r="BO813" s="1"/>
      <c r="BP813" s="1"/>
    </row>
    <row r="814" spans="1:68" ht="12.75" customHeight="1">
      <c r="A814" s="1"/>
      <c r="B814" s="1"/>
      <c r="C814" s="1"/>
      <c r="D814" s="1"/>
      <c r="E814" s="1"/>
      <c r="F814" s="386" t="s">
        <v>358</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749">
        <v>0.79292311218171696</v>
      </c>
      <c r="AL814" s="749"/>
      <c r="AM814" s="749"/>
      <c r="AN814" s="393"/>
      <c r="AO814" s="392"/>
      <c r="AP814" s="392"/>
      <c r="AQ814" s="392"/>
      <c r="AR814" s="392"/>
      <c r="AS814" s="392"/>
      <c r="AT814" s="392"/>
      <c r="AU814" s="392"/>
      <c r="AV814" s="392"/>
      <c r="AW814" s="392"/>
      <c r="AX814" s="392"/>
      <c r="AY814" s="392"/>
      <c r="AZ814" s="392"/>
      <c r="BA814" s="392"/>
      <c r="BB814" s="392"/>
      <c r="BC814" s="392"/>
      <c r="BD814" s="392"/>
      <c r="BE814" s="392"/>
      <c r="BF814" s="392"/>
      <c r="BG814" s="750">
        <v>0.76887108038027108</v>
      </c>
      <c r="BH814" s="750"/>
      <c r="BI814" s="750"/>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359</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353</v>
      </c>
      <c r="G818" s="389"/>
      <c r="H818" s="389"/>
      <c r="I818" s="389"/>
      <c r="J818" s="389"/>
      <c r="K818" s="389"/>
      <c r="L818" s="389"/>
      <c r="M818" s="386"/>
      <c r="N818" s="386"/>
      <c r="O818" s="386"/>
      <c r="P818" s="386"/>
      <c r="Q818" s="386"/>
      <c r="R818" s="389"/>
      <c r="S818" s="746">
        <v>1</v>
      </c>
      <c r="T818" s="747"/>
      <c r="U818" s="747"/>
      <c r="V818" s="392"/>
      <c r="W818" s="748">
        <v>130740.79</v>
      </c>
      <c r="X818" s="748"/>
      <c r="Y818" s="748"/>
      <c r="Z818" s="748"/>
      <c r="AA818" s="748"/>
      <c r="AB818" s="748"/>
      <c r="AC818" s="392"/>
      <c r="AD818" s="748">
        <v>528.77</v>
      </c>
      <c r="AE818" s="748"/>
      <c r="AF818" s="748"/>
      <c r="AG818" s="748"/>
      <c r="AH818" s="748"/>
      <c r="AI818" s="748"/>
      <c r="AJ818" s="392"/>
      <c r="AK818" s="750">
        <v>5.7910553535285819E-4</v>
      </c>
      <c r="AL818" s="750"/>
      <c r="AM818" s="750"/>
      <c r="AN818" s="393"/>
      <c r="AO818" s="746">
        <v>0</v>
      </c>
      <c r="AP818" s="747"/>
      <c r="AQ818" s="747"/>
      <c r="AR818" s="392"/>
      <c r="AS818" s="748">
        <v>0</v>
      </c>
      <c r="AT818" s="748"/>
      <c r="AU818" s="748"/>
      <c r="AV818" s="748"/>
      <c r="AW818" s="748"/>
      <c r="AX818" s="748"/>
      <c r="AY818" s="392"/>
      <c r="AZ818" s="748">
        <v>0</v>
      </c>
      <c r="BA818" s="748"/>
      <c r="BB818" s="748"/>
      <c r="BC818" s="748"/>
      <c r="BD818" s="748"/>
      <c r="BE818" s="748"/>
      <c r="BF818" s="392"/>
      <c r="BG818" s="750">
        <v>0</v>
      </c>
      <c r="BH818" s="750"/>
      <c r="BI818" s="750"/>
      <c r="BJ818" s="389"/>
      <c r="BK818" s="394"/>
      <c r="BL818" s="1"/>
      <c r="BM818" s="1"/>
      <c r="BN818" s="1"/>
      <c r="BO818" s="1"/>
      <c r="BP818" s="1"/>
    </row>
    <row r="819" spans="1:68" ht="12.75" customHeight="1">
      <c r="A819" s="1"/>
      <c r="B819" s="1"/>
      <c r="C819" s="1"/>
      <c r="D819" s="1"/>
      <c r="E819" s="1"/>
      <c r="F819" s="386" t="s">
        <v>354</v>
      </c>
      <c r="G819" s="389"/>
      <c r="H819" s="389"/>
      <c r="I819" s="389"/>
      <c r="J819" s="389"/>
      <c r="K819" s="389"/>
      <c r="L819" s="389"/>
      <c r="M819" s="386"/>
      <c r="N819" s="386"/>
      <c r="O819" s="386"/>
      <c r="P819" s="386"/>
      <c r="Q819" s="386"/>
      <c r="R819" s="389"/>
      <c r="S819" s="746">
        <v>0</v>
      </c>
      <c r="T819" s="747"/>
      <c r="U819" s="747"/>
      <c r="V819" s="392"/>
      <c r="W819" s="748">
        <v>0</v>
      </c>
      <c r="X819" s="748"/>
      <c r="Y819" s="748"/>
      <c r="Z819" s="748"/>
      <c r="AA819" s="748"/>
      <c r="AB819" s="748"/>
      <c r="AC819" s="392"/>
      <c r="AD819" s="748">
        <v>0</v>
      </c>
      <c r="AE819" s="748"/>
      <c r="AF819" s="748"/>
      <c r="AG819" s="748"/>
      <c r="AH819" s="748"/>
      <c r="AI819" s="748"/>
      <c r="AJ819" s="392"/>
      <c r="AK819" s="750">
        <v>0</v>
      </c>
      <c r="AL819" s="750"/>
      <c r="AM819" s="750"/>
      <c r="AN819" s="393"/>
      <c r="AO819" s="746">
        <v>0</v>
      </c>
      <c r="AP819" s="747"/>
      <c r="AQ819" s="747"/>
      <c r="AR819" s="392"/>
      <c r="AS819" s="748">
        <v>0</v>
      </c>
      <c r="AT819" s="748"/>
      <c r="AU819" s="748"/>
      <c r="AV819" s="748"/>
      <c r="AW819" s="748"/>
      <c r="AX819" s="748"/>
      <c r="AY819" s="392"/>
      <c r="AZ819" s="748">
        <v>0</v>
      </c>
      <c r="BA819" s="748"/>
      <c r="BB819" s="748"/>
      <c r="BC819" s="748"/>
      <c r="BD819" s="748"/>
      <c r="BE819" s="748"/>
      <c r="BF819" s="392"/>
      <c r="BG819" s="750">
        <v>0</v>
      </c>
      <c r="BH819" s="750"/>
      <c r="BI819" s="750"/>
      <c r="BJ819" s="389"/>
      <c r="BK819" s="394"/>
      <c r="BL819" s="1"/>
      <c r="BM819" s="1"/>
      <c r="BN819" s="1"/>
      <c r="BO819" s="1"/>
      <c r="BP819" s="1"/>
    </row>
    <row r="820" spans="1:68" ht="12.75" customHeight="1">
      <c r="A820" s="1"/>
      <c r="B820" s="1"/>
      <c r="C820" s="1"/>
      <c r="D820" s="1"/>
      <c r="E820" s="1"/>
      <c r="F820" s="386" t="s">
        <v>355</v>
      </c>
      <c r="G820" s="389"/>
      <c r="H820" s="389"/>
      <c r="I820" s="389"/>
      <c r="J820" s="389"/>
      <c r="K820" s="389"/>
      <c r="L820" s="389"/>
      <c r="M820" s="386"/>
      <c r="N820" s="386"/>
      <c r="O820" s="386"/>
      <c r="P820" s="386"/>
      <c r="Q820" s="386"/>
      <c r="R820" s="389"/>
      <c r="S820" s="746">
        <v>0</v>
      </c>
      <c r="T820" s="747"/>
      <c r="U820" s="747"/>
      <c r="V820" s="392"/>
      <c r="W820" s="748">
        <v>0</v>
      </c>
      <c r="X820" s="748"/>
      <c r="Y820" s="748"/>
      <c r="Z820" s="748"/>
      <c r="AA820" s="748"/>
      <c r="AB820" s="748"/>
      <c r="AC820" s="392"/>
      <c r="AD820" s="748">
        <v>0</v>
      </c>
      <c r="AE820" s="748"/>
      <c r="AF820" s="748"/>
      <c r="AG820" s="748"/>
      <c r="AH820" s="748"/>
      <c r="AI820" s="748"/>
      <c r="AJ820" s="392"/>
      <c r="AK820" s="750">
        <v>0</v>
      </c>
      <c r="AL820" s="750"/>
      <c r="AM820" s="750"/>
      <c r="AN820" s="393"/>
      <c r="AO820" s="746">
        <v>0</v>
      </c>
      <c r="AP820" s="747"/>
      <c r="AQ820" s="747"/>
      <c r="AR820" s="392"/>
      <c r="AS820" s="748">
        <v>0</v>
      </c>
      <c r="AT820" s="748"/>
      <c r="AU820" s="748"/>
      <c r="AV820" s="748"/>
      <c r="AW820" s="748"/>
      <c r="AX820" s="748"/>
      <c r="AY820" s="392"/>
      <c r="AZ820" s="748">
        <v>0</v>
      </c>
      <c r="BA820" s="748"/>
      <c r="BB820" s="748"/>
      <c r="BC820" s="748"/>
      <c r="BD820" s="748"/>
      <c r="BE820" s="748"/>
      <c r="BF820" s="392"/>
      <c r="BG820" s="750">
        <v>0</v>
      </c>
      <c r="BH820" s="750"/>
      <c r="BI820" s="750"/>
      <c r="BJ820" s="389"/>
      <c r="BK820" s="399"/>
      <c r="BL820" s="1"/>
      <c r="BM820" s="1"/>
      <c r="BN820" s="1"/>
      <c r="BO820" s="1"/>
      <c r="BP820" s="1"/>
    </row>
    <row r="821" spans="1:68" ht="12.75" customHeight="1">
      <c r="A821" s="1"/>
      <c r="B821" s="1"/>
      <c r="C821" s="1"/>
      <c r="D821" s="1"/>
      <c r="E821" s="1"/>
      <c r="F821" s="386" t="s">
        <v>356</v>
      </c>
      <c r="G821" s="389"/>
      <c r="H821" s="389"/>
      <c r="I821" s="389"/>
      <c r="J821" s="389"/>
      <c r="K821" s="389"/>
      <c r="L821" s="389"/>
      <c r="M821" s="386"/>
      <c r="N821" s="386"/>
      <c r="O821" s="386"/>
      <c r="P821" s="386"/>
      <c r="Q821" s="386"/>
      <c r="R821" s="389"/>
      <c r="S821" s="746">
        <v>1</v>
      </c>
      <c r="T821" s="747"/>
      <c r="U821" s="747"/>
      <c r="V821" s="392"/>
      <c r="W821" s="748">
        <v>274063.7</v>
      </c>
      <c r="X821" s="748"/>
      <c r="Y821" s="748"/>
      <c r="Z821" s="748"/>
      <c r="AA821" s="748"/>
      <c r="AB821" s="748"/>
      <c r="AC821" s="392"/>
      <c r="AD821" s="748">
        <v>2254.7199999999998</v>
      </c>
      <c r="AE821" s="748"/>
      <c r="AF821" s="748"/>
      <c r="AG821" s="748"/>
      <c r="AH821" s="748"/>
      <c r="AI821" s="748"/>
      <c r="AJ821" s="392"/>
      <c r="AK821" s="750">
        <v>1.2139425324666092E-3</v>
      </c>
      <c r="AL821" s="750"/>
      <c r="AM821" s="750"/>
      <c r="AN821" s="393"/>
      <c r="AO821" s="746">
        <v>3</v>
      </c>
      <c r="AP821" s="747"/>
      <c r="AQ821" s="747"/>
      <c r="AR821" s="392"/>
      <c r="AS821" s="748">
        <v>466031.89</v>
      </c>
      <c r="AT821" s="748"/>
      <c r="AU821" s="748"/>
      <c r="AV821" s="748"/>
      <c r="AW821" s="748"/>
      <c r="AX821" s="748"/>
      <c r="AY821" s="392"/>
      <c r="AZ821" s="748">
        <v>2973.7799999999997</v>
      </c>
      <c r="BA821" s="748"/>
      <c r="BB821" s="748"/>
      <c r="BC821" s="748"/>
      <c r="BD821" s="748"/>
      <c r="BE821" s="748"/>
      <c r="BF821" s="392"/>
      <c r="BG821" s="750">
        <v>2.0316506997661086E-3</v>
      </c>
      <c r="BH821" s="750"/>
      <c r="BI821" s="750"/>
      <c r="BJ821" s="389"/>
      <c r="BK821" s="80"/>
      <c r="BL821" s="1"/>
      <c r="BM821" s="1"/>
      <c r="BN821" s="1"/>
      <c r="BO821" s="1"/>
      <c r="BP821" s="1"/>
    </row>
    <row r="822" spans="1:68" ht="12.75" customHeight="1">
      <c r="A822" s="1"/>
      <c r="B822" s="1"/>
      <c r="C822" s="1"/>
      <c r="D822" s="1"/>
      <c r="E822" s="1"/>
      <c r="F822" s="395" t="s">
        <v>276</v>
      </c>
      <c r="G822" s="396"/>
      <c r="H822" s="396"/>
      <c r="I822" s="396"/>
      <c r="J822" s="396"/>
      <c r="K822" s="396"/>
      <c r="L822" s="396"/>
      <c r="M822" s="395"/>
      <c r="N822" s="395"/>
      <c r="O822" s="395"/>
      <c r="P822" s="395"/>
      <c r="Q822" s="395"/>
      <c r="R822" s="396"/>
      <c r="S822" s="746">
        <v>2</v>
      </c>
      <c r="T822" s="747"/>
      <c r="U822" s="747"/>
      <c r="V822" s="397"/>
      <c r="W822" s="748">
        <v>404804.49</v>
      </c>
      <c r="X822" s="748"/>
      <c r="Y822" s="748"/>
      <c r="Z822" s="748"/>
      <c r="AA822" s="748"/>
      <c r="AB822" s="748"/>
      <c r="AC822" s="397"/>
      <c r="AD822" s="748">
        <v>2783.49</v>
      </c>
      <c r="AE822" s="748"/>
      <c r="AF822" s="748"/>
      <c r="AG822" s="748"/>
      <c r="AH822" s="748"/>
      <c r="AI822" s="748"/>
      <c r="AJ822" s="397"/>
      <c r="AK822" s="750">
        <v>1.7930480678194673E-3</v>
      </c>
      <c r="AL822" s="750"/>
      <c r="AM822" s="750"/>
      <c r="AN822" s="398"/>
      <c r="AO822" s="746">
        <v>3</v>
      </c>
      <c r="AP822" s="747"/>
      <c r="AQ822" s="747"/>
      <c r="AR822" s="397"/>
      <c r="AS822" s="748">
        <v>466031.89</v>
      </c>
      <c r="AT822" s="748"/>
      <c r="AU822" s="748"/>
      <c r="AV822" s="748"/>
      <c r="AW822" s="748"/>
      <c r="AX822" s="748"/>
      <c r="AY822" s="397"/>
      <c r="AZ822" s="748">
        <v>2973.7799999999997</v>
      </c>
      <c r="BA822" s="748"/>
      <c r="BB822" s="748"/>
      <c r="BC822" s="748"/>
      <c r="BD822" s="748"/>
      <c r="BE822" s="748"/>
      <c r="BF822" s="397"/>
      <c r="BG822" s="750">
        <v>2.0316506997661086E-3</v>
      </c>
      <c r="BH822" s="750"/>
      <c r="BI822" s="750"/>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360</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750">
        <v>1.0810050838946301E-3</v>
      </c>
      <c r="AL824" s="750"/>
      <c r="AM824" s="750"/>
      <c r="AN824" s="393"/>
      <c r="AO824" s="392"/>
      <c r="AP824" s="392"/>
      <c r="AQ824" s="392"/>
      <c r="AR824" s="392"/>
      <c r="AS824" s="392"/>
      <c r="AT824" s="392"/>
      <c r="AU824" s="392"/>
      <c r="AV824" s="392"/>
      <c r="AW824" s="392"/>
      <c r="AX824" s="392"/>
      <c r="AY824" s="392"/>
      <c r="AZ824" s="392"/>
      <c r="BA824" s="392"/>
      <c r="BB824" s="392"/>
      <c r="BC824" s="392"/>
      <c r="BD824" s="392"/>
      <c r="BE824" s="392"/>
      <c r="BF824" s="392"/>
      <c r="BG824" s="750">
        <v>1.2445090279186949E-3</v>
      </c>
      <c r="BH824" s="750"/>
      <c r="BI824" s="750"/>
      <c r="BJ824" s="389"/>
      <c r="BK824" s="394"/>
      <c r="BL824" s="1"/>
      <c r="BM824" s="1"/>
      <c r="BN824" s="1"/>
      <c r="BO824" s="1"/>
      <c r="BP824" s="1"/>
    </row>
    <row r="825" spans="1:68" ht="18" customHeight="1">
      <c r="A825" s="1"/>
      <c r="B825" s="1"/>
      <c r="C825" s="1"/>
      <c r="D825" s="1"/>
      <c r="E825" s="1"/>
      <c r="F825" s="386" t="s">
        <v>361</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750">
        <v>1.7930480678194677E-3</v>
      </c>
      <c r="AL825" s="750"/>
      <c r="AM825" s="750"/>
      <c r="AN825" s="393"/>
      <c r="AO825" s="392"/>
      <c r="AP825" s="392"/>
      <c r="AQ825" s="392"/>
      <c r="AR825" s="392"/>
      <c r="AS825" s="392"/>
      <c r="AT825" s="392"/>
      <c r="AU825" s="392"/>
      <c r="AV825" s="392"/>
      <c r="AW825" s="392"/>
      <c r="AX825" s="392"/>
      <c r="AY825" s="392"/>
      <c r="AZ825" s="392"/>
      <c r="BA825" s="392"/>
      <c r="BB825" s="392"/>
      <c r="BC825" s="392"/>
      <c r="BD825" s="392"/>
      <c r="BE825" s="392"/>
      <c r="BF825" s="392"/>
      <c r="BG825" s="750">
        <v>2.0316506997661069E-3</v>
      </c>
      <c r="BH825" s="750"/>
      <c r="BI825" s="750"/>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362</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353</v>
      </c>
      <c r="G829" s="389"/>
      <c r="H829" s="389"/>
      <c r="I829" s="389"/>
      <c r="J829" s="389"/>
      <c r="K829" s="389"/>
      <c r="L829" s="389"/>
      <c r="M829" s="386"/>
      <c r="N829" s="386"/>
      <c r="O829" s="386"/>
      <c r="P829" s="386"/>
      <c r="Q829" s="386"/>
      <c r="R829" s="389"/>
      <c r="S829" s="746">
        <v>0</v>
      </c>
      <c r="T829" s="747"/>
      <c r="U829" s="747"/>
      <c r="V829" s="392"/>
      <c r="W829" s="748">
        <v>0</v>
      </c>
      <c r="X829" s="748"/>
      <c r="Y829" s="748"/>
      <c r="Z829" s="748"/>
      <c r="AA829" s="748"/>
      <c r="AB829" s="748"/>
      <c r="AC829" s="392"/>
      <c r="AD829" s="748">
        <v>0</v>
      </c>
      <c r="AE829" s="748"/>
      <c r="AF829" s="748"/>
      <c r="AG829" s="748"/>
      <c r="AH829" s="748"/>
      <c r="AI829" s="748"/>
      <c r="AJ829" s="392"/>
      <c r="AK829" s="750">
        <v>0</v>
      </c>
      <c r="AL829" s="750"/>
      <c r="AM829" s="750"/>
      <c r="AN829" s="393"/>
      <c r="AO829" s="746">
        <v>0</v>
      </c>
      <c r="AP829" s="747"/>
      <c r="AQ829" s="747"/>
      <c r="AR829" s="392"/>
      <c r="AS829" s="748">
        <v>0</v>
      </c>
      <c r="AT829" s="748"/>
      <c r="AU829" s="748"/>
      <c r="AV829" s="748"/>
      <c r="AW829" s="748"/>
      <c r="AX829" s="748"/>
      <c r="AY829" s="392"/>
      <c r="AZ829" s="748">
        <v>0</v>
      </c>
      <c r="BA829" s="748"/>
      <c r="BB829" s="748"/>
      <c r="BC829" s="748"/>
      <c r="BD829" s="748"/>
      <c r="BE829" s="748"/>
      <c r="BF829" s="392"/>
      <c r="BG829" s="750">
        <v>0</v>
      </c>
      <c r="BH829" s="750"/>
      <c r="BI829" s="750"/>
      <c r="BJ829" s="389"/>
      <c r="BK829" s="394"/>
      <c r="BL829" s="1"/>
      <c r="BM829" s="1"/>
      <c r="BN829" s="1"/>
      <c r="BO829" s="1"/>
      <c r="BP829" s="1"/>
    </row>
    <row r="830" spans="1:68" ht="12.75" customHeight="1">
      <c r="A830" s="1"/>
      <c r="B830" s="1"/>
      <c r="C830" s="1"/>
      <c r="D830" s="1"/>
      <c r="E830" s="1"/>
      <c r="F830" s="386" t="s">
        <v>354</v>
      </c>
      <c r="G830" s="389"/>
      <c r="H830" s="389"/>
      <c r="I830" s="389"/>
      <c r="J830" s="389"/>
      <c r="K830" s="389"/>
      <c r="L830" s="389"/>
      <c r="M830" s="386"/>
      <c r="N830" s="386"/>
      <c r="O830" s="386"/>
      <c r="P830" s="386"/>
      <c r="Q830" s="386"/>
      <c r="R830" s="389"/>
      <c r="S830" s="746">
        <v>0</v>
      </c>
      <c r="T830" s="747"/>
      <c r="U830" s="747"/>
      <c r="V830" s="392"/>
      <c r="W830" s="748">
        <v>0</v>
      </c>
      <c r="X830" s="748"/>
      <c r="Y830" s="748"/>
      <c r="Z830" s="748"/>
      <c r="AA830" s="748"/>
      <c r="AB830" s="748"/>
      <c r="AC830" s="392"/>
      <c r="AD830" s="748">
        <v>0</v>
      </c>
      <c r="AE830" s="748"/>
      <c r="AF830" s="748"/>
      <c r="AG830" s="748"/>
      <c r="AH830" s="748"/>
      <c r="AI830" s="748"/>
      <c r="AJ830" s="392"/>
      <c r="AK830" s="750">
        <v>0</v>
      </c>
      <c r="AL830" s="750"/>
      <c r="AM830" s="750"/>
      <c r="AN830" s="393"/>
      <c r="AO830" s="746">
        <v>0</v>
      </c>
      <c r="AP830" s="747"/>
      <c r="AQ830" s="747"/>
      <c r="AR830" s="392"/>
      <c r="AS830" s="748">
        <v>0</v>
      </c>
      <c r="AT830" s="748"/>
      <c r="AU830" s="748"/>
      <c r="AV830" s="748"/>
      <c r="AW830" s="748"/>
      <c r="AX830" s="748"/>
      <c r="AY830" s="392"/>
      <c r="AZ830" s="748">
        <v>0</v>
      </c>
      <c r="BA830" s="748"/>
      <c r="BB830" s="748"/>
      <c r="BC830" s="748"/>
      <c r="BD830" s="748"/>
      <c r="BE830" s="748"/>
      <c r="BF830" s="392"/>
      <c r="BG830" s="750">
        <v>0</v>
      </c>
      <c r="BH830" s="750"/>
      <c r="BI830" s="750"/>
      <c r="BJ830" s="389"/>
      <c r="BK830" s="399"/>
      <c r="BL830" s="1"/>
      <c r="BM830" s="1"/>
      <c r="BN830" s="1"/>
      <c r="BO830" s="1"/>
      <c r="BP830" s="1"/>
    </row>
    <row r="831" spans="1:68" ht="12.75" customHeight="1">
      <c r="A831" s="1"/>
      <c r="B831" s="1"/>
      <c r="C831" s="1"/>
      <c r="D831" s="1"/>
      <c r="E831" s="1"/>
      <c r="F831" s="386" t="s">
        <v>355</v>
      </c>
      <c r="G831" s="389"/>
      <c r="H831" s="389"/>
      <c r="I831" s="389"/>
      <c r="J831" s="389"/>
      <c r="K831" s="389"/>
      <c r="L831" s="389"/>
      <c r="M831" s="386"/>
      <c r="N831" s="386"/>
      <c r="O831" s="386"/>
      <c r="P831" s="386"/>
      <c r="Q831" s="386"/>
      <c r="R831" s="389"/>
      <c r="S831" s="746">
        <v>0</v>
      </c>
      <c r="T831" s="747"/>
      <c r="U831" s="747"/>
      <c r="V831" s="392"/>
      <c r="W831" s="748">
        <v>0</v>
      </c>
      <c r="X831" s="748"/>
      <c r="Y831" s="748"/>
      <c r="Z831" s="748"/>
      <c r="AA831" s="748"/>
      <c r="AB831" s="748"/>
      <c r="AC831" s="392"/>
      <c r="AD831" s="748">
        <v>0</v>
      </c>
      <c r="AE831" s="748"/>
      <c r="AF831" s="748"/>
      <c r="AG831" s="748"/>
      <c r="AH831" s="748"/>
      <c r="AI831" s="748"/>
      <c r="AJ831" s="392"/>
      <c r="AK831" s="750">
        <v>0</v>
      </c>
      <c r="AL831" s="750"/>
      <c r="AM831" s="750"/>
      <c r="AN831" s="393"/>
      <c r="AO831" s="746">
        <v>0</v>
      </c>
      <c r="AP831" s="747"/>
      <c r="AQ831" s="747"/>
      <c r="AR831" s="392"/>
      <c r="AS831" s="748">
        <v>0</v>
      </c>
      <c r="AT831" s="748"/>
      <c r="AU831" s="748"/>
      <c r="AV831" s="748"/>
      <c r="AW831" s="748"/>
      <c r="AX831" s="748"/>
      <c r="AY831" s="392"/>
      <c r="AZ831" s="748">
        <v>0</v>
      </c>
      <c r="BA831" s="748"/>
      <c r="BB831" s="748"/>
      <c r="BC831" s="748"/>
      <c r="BD831" s="748"/>
      <c r="BE831" s="748"/>
      <c r="BF831" s="392"/>
      <c r="BG831" s="750">
        <v>0</v>
      </c>
      <c r="BH831" s="750"/>
      <c r="BI831" s="750"/>
      <c r="BJ831" s="389"/>
      <c r="BK831" s="80"/>
      <c r="BL831" s="1"/>
      <c r="BM831" s="1"/>
      <c r="BN831" s="1"/>
      <c r="BO831" s="1"/>
      <c r="BP831" s="1"/>
    </row>
    <row r="832" spans="1:68" ht="12.75" customHeight="1">
      <c r="A832" s="1"/>
      <c r="B832" s="1"/>
      <c r="C832" s="1"/>
      <c r="D832" s="1"/>
      <c r="E832" s="1"/>
      <c r="F832" s="386" t="s">
        <v>356</v>
      </c>
      <c r="G832" s="389"/>
      <c r="H832" s="389"/>
      <c r="I832" s="389"/>
      <c r="J832" s="389"/>
      <c r="K832" s="389"/>
      <c r="L832" s="389"/>
      <c r="M832" s="386"/>
      <c r="N832" s="386"/>
      <c r="O832" s="386"/>
      <c r="P832" s="386"/>
      <c r="Q832" s="386"/>
      <c r="R832" s="389"/>
      <c r="S832" s="746">
        <v>0</v>
      </c>
      <c r="T832" s="747"/>
      <c r="U832" s="747"/>
      <c r="V832" s="392"/>
      <c r="W832" s="748">
        <v>0</v>
      </c>
      <c r="X832" s="748"/>
      <c r="Y832" s="748"/>
      <c r="Z832" s="748"/>
      <c r="AA832" s="748"/>
      <c r="AB832" s="748"/>
      <c r="AC832" s="392"/>
      <c r="AD832" s="748">
        <v>0</v>
      </c>
      <c r="AE832" s="748"/>
      <c r="AF832" s="748"/>
      <c r="AG832" s="748"/>
      <c r="AH832" s="748"/>
      <c r="AI832" s="748"/>
      <c r="AJ832" s="392"/>
      <c r="AK832" s="750">
        <v>0</v>
      </c>
      <c r="AL832" s="750"/>
      <c r="AM832" s="750"/>
      <c r="AN832" s="393"/>
      <c r="AO832" s="746">
        <v>0</v>
      </c>
      <c r="AP832" s="747"/>
      <c r="AQ832" s="747"/>
      <c r="AR832" s="392"/>
      <c r="AS832" s="748">
        <v>0</v>
      </c>
      <c r="AT832" s="748"/>
      <c r="AU832" s="748"/>
      <c r="AV832" s="748"/>
      <c r="AW832" s="748"/>
      <c r="AX832" s="748"/>
      <c r="AY832" s="392"/>
      <c r="AZ832" s="748">
        <v>0</v>
      </c>
      <c r="BA832" s="748"/>
      <c r="BB832" s="748"/>
      <c r="BC832" s="748"/>
      <c r="BD832" s="748"/>
      <c r="BE832" s="748"/>
      <c r="BF832" s="392"/>
      <c r="BG832" s="750">
        <v>0</v>
      </c>
      <c r="BH832" s="750"/>
      <c r="BI832" s="750"/>
      <c r="BJ832" s="389"/>
      <c r="BK832" s="394"/>
      <c r="BL832" s="1"/>
      <c r="BM832" s="1"/>
      <c r="BN832" s="1"/>
      <c r="BO832" s="1"/>
      <c r="BP832" s="1"/>
    </row>
    <row r="833" spans="1:68" ht="12.75" customHeight="1">
      <c r="A833" s="1"/>
      <c r="B833" s="1"/>
      <c r="C833" s="1"/>
      <c r="D833" s="1"/>
      <c r="E833" s="1"/>
      <c r="F833" s="395" t="s">
        <v>276</v>
      </c>
      <c r="G833" s="396"/>
      <c r="H833" s="396"/>
      <c r="I833" s="396"/>
      <c r="J833" s="396"/>
      <c r="K833" s="396"/>
      <c r="L833" s="396"/>
      <c r="M833" s="395"/>
      <c r="N833" s="395"/>
      <c r="O833" s="395"/>
      <c r="P833" s="395"/>
      <c r="Q833" s="395"/>
      <c r="R833" s="396"/>
      <c r="S833" s="746">
        <v>0</v>
      </c>
      <c r="T833" s="747"/>
      <c r="U833" s="747"/>
      <c r="V833" s="397"/>
      <c r="W833" s="748">
        <v>0</v>
      </c>
      <c r="X833" s="748"/>
      <c r="Y833" s="748"/>
      <c r="Z833" s="748"/>
      <c r="AA833" s="748"/>
      <c r="AB833" s="748"/>
      <c r="AC833" s="397"/>
      <c r="AD833" s="748">
        <v>0</v>
      </c>
      <c r="AE833" s="748"/>
      <c r="AF833" s="748"/>
      <c r="AG833" s="748"/>
      <c r="AH833" s="748"/>
      <c r="AI833" s="748"/>
      <c r="AJ833" s="397"/>
      <c r="AK833" s="750">
        <v>0</v>
      </c>
      <c r="AL833" s="750"/>
      <c r="AM833" s="750"/>
      <c r="AN833" s="398"/>
      <c r="AO833" s="746">
        <v>0</v>
      </c>
      <c r="AP833" s="747"/>
      <c r="AQ833" s="747"/>
      <c r="AR833" s="397"/>
      <c r="AS833" s="748">
        <v>0</v>
      </c>
      <c r="AT833" s="748"/>
      <c r="AU833" s="748"/>
      <c r="AV833" s="748"/>
      <c r="AW833" s="748"/>
      <c r="AX833" s="748"/>
      <c r="AY833" s="397"/>
      <c r="AZ833" s="748">
        <v>0</v>
      </c>
      <c r="BA833" s="748"/>
      <c r="BB833" s="748"/>
      <c r="BC833" s="748"/>
      <c r="BD833" s="748"/>
      <c r="BE833" s="748"/>
      <c r="BF833" s="397"/>
      <c r="BG833" s="750">
        <v>0</v>
      </c>
      <c r="BH833" s="750"/>
      <c r="BI833" s="750"/>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360</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750">
        <v>0</v>
      </c>
      <c r="AL835" s="751"/>
      <c r="AM835" s="751"/>
      <c r="AN835" s="393"/>
      <c r="AO835" s="392"/>
      <c r="AP835" s="392"/>
      <c r="AQ835" s="392"/>
      <c r="AR835" s="392"/>
      <c r="AS835" s="392"/>
      <c r="AT835" s="392"/>
      <c r="AU835" s="392"/>
      <c r="AV835" s="392"/>
      <c r="AW835" s="392"/>
      <c r="AX835" s="392"/>
      <c r="AY835" s="392"/>
      <c r="AZ835" s="392"/>
      <c r="BA835" s="392"/>
      <c r="BB835" s="392"/>
      <c r="BC835" s="392"/>
      <c r="BD835" s="392"/>
      <c r="BE835" s="392"/>
      <c r="BF835" s="392"/>
      <c r="BG835" s="750">
        <v>0</v>
      </c>
      <c r="BH835" s="750"/>
      <c r="BI835" s="750"/>
      <c r="BJ835" s="389"/>
      <c r="BK835" s="80"/>
      <c r="BL835" s="1"/>
      <c r="BM835" s="1"/>
      <c r="BN835" s="1"/>
      <c r="BO835" s="1"/>
      <c r="BP835" s="1"/>
    </row>
    <row r="836" spans="1:68" ht="12.75" customHeight="1">
      <c r="A836" s="1"/>
      <c r="B836" s="1"/>
      <c r="C836" s="1"/>
      <c r="D836" s="1"/>
      <c r="E836" s="1"/>
      <c r="F836" s="386" t="s">
        <v>361</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750">
        <v>0</v>
      </c>
      <c r="AL836" s="751"/>
      <c r="AM836" s="751"/>
      <c r="AN836" s="393"/>
      <c r="AO836" s="392"/>
      <c r="AP836" s="392"/>
      <c r="AQ836" s="392"/>
      <c r="AR836" s="392"/>
      <c r="AS836" s="392"/>
      <c r="AT836" s="392"/>
      <c r="AU836" s="392"/>
      <c r="AV836" s="392"/>
      <c r="AW836" s="392"/>
      <c r="AX836" s="392"/>
      <c r="AY836" s="392"/>
      <c r="AZ836" s="392"/>
      <c r="BA836" s="392"/>
      <c r="BB836" s="392"/>
      <c r="BC836" s="392"/>
      <c r="BD836" s="392"/>
      <c r="BE836" s="392"/>
      <c r="BF836" s="392"/>
      <c r="BG836" s="750">
        <v>0</v>
      </c>
      <c r="BH836" s="750"/>
      <c r="BI836" s="750"/>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34" t="s">
        <v>617</v>
      </c>
      <c r="G838" s="534"/>
      <c r="H838" s="534"/>
      <c r="I838" s="534"/>
      <c r="J838" s="534"/>
      <c r="K838" s="534"/>
      <c r="L838" s="534"/>
      <c r="M838" s="534"/>
      <c r="N838" s="534"/>
      <c r="O838" s="534"/>
      <c r="P838" s="534"/>
      <c r="Q838" s="534"/>
      <c r="R838" s="534"/>
      <c r="S838" s="534"/>
      <c r="T838" s="534"/>
      <c r="U838" s="534"/>
      <c r="V838" s="534"/>
      <c r="W838" s="534"/>
      <c r="X838" s="534"/>
      <c r="Y838" s="534"/>
      <c r="Z838" s="534"/>
      <c r="AA838" s="534"/>
      <c r="AB838" s="534"/>
      <c r="AC838" s="534"/>
      <c r="AD838" s="534"/>
      <c r="AE838" s="534"/>
      <c r="AF838" s="534"/>
      <c r="AG838" s="534"/>
      <c r="AH838" s="534"/>
      <c r="AI838" s="534"/>
      <c r="AJ838" s="534"/>
      <c r="AK838" s="534"/>
      <c r="AL838" s="534"/>
      <c r="AM838" s="534"/>
      <c r="AN838" s="534"/>
      <c r="AO838" s="534"/>
      <c r="AP838" s="534"/>
      <c r="AQ838" s="534"/>
      <c r="AR838" s="534"/>
      <c r="AS838" s="534"/>
      <c r="AT838" s="534"/>
      <c r="AU838" s="534"/>
      <c r="AV838" s="534"/>
      <c r="AW838" s="534"/>
      <c r="AX838" s="534"/>
      <c r="AY838" s="534"/>
      <c r="AZ838" s="534"/>
      <c r="BA838" s="534"/>
      <c r="BB838" s="534"/>
      <c r="BC838" s="534"/>
      <c r="BD838" s="534"/>
      <c r="BE838" s="534"/>
      <c r="BF838" s="534"/>
      <c r="BG838" s="534"/>
      <c r="BH838" s="534"/>
      <c r="BI838" s="534"/>
      <c r="BJ838" s="534"/>
      <c r="BK838" s="534"/>
      <c r="BL838" s="1"/>
      <c r="BM838" s="1"/>
      <c r="BN838" s="1"/>
      <c r="BO838" s="1"/>
      <c r="BP838" s="1"/>
    </row>
    <row r="839" spans="1:68" ht="12.75" customHeight="1">
      <c r="A839" s="1"/>
      <c r="B839" s="1"/>
      <c r="C839" s="1"/>
      <c r="D839" s="1"/>
      <c r="E839" s="1"/>
      <c r="F839" s="535" t="s">
        <v>1</v>
      </c>
      <c r="G839" s="535"/>
      <c r="H839" s="535"/>
      <c r="I839" s="535"/>
      <c r="J839" s="535"/>
      <c r="K839" s="535"/>
      <c r="L839" s="535"/>
      <c r="M839" s="535"/>
      <c r="N839" s="535"/>
      <c r="O839" s="535"/>
      <c r="P839" s="535"/>
      <c r="Q839" s="535"/>
      <c r="R839" s="535"/>
      <c r="S839" s="535"/>
      <c r="T839" s="535"/>
      <c r="U839" s="535"/>
      <c r="V839" s="535"/>
      <c r="W839" s="535"/>
      <c r="X839" s="535"/>
      <c r="Y839" s="535"/>
      <c r="Z839" s="535"/>
      <c r="AA839" s="535"/>
      <c r="AB839" s="535"/>
      <c r="AC839" s="535"/>
      <c r="AD839" s="535"/>
      <c r="AE839" s="535"/>
      <c r="AF839" s="535"/>
      <c r="AG839" s="535"/>
      <c r="AH839" s="535"/>
      <c r="AI839" s="535"/>
      <c r="AJ839" s="535"/>
      <c r="AK839" s="535"/>
      <c r="AL839" s="535"/>
      <c r="AM839" s="535"/>
      <c r="AN839" s="535"/>
      <c r="AO839" s="535"/>
      <c r="AP839" s="535"/>
      <c r="AQ839" s="535"/>
      <c r="AR839" s="535"/>
      <c r="AS839" s="535"/>
      <c r="AT839" s="535"/>
      <c r="AU839" s="535"/>
      <c r="AV839" s="535"/>
      <c r="AW839" s="535"/>
      <c r="AX839" s="535"/>
      <c r="AY839" s="535"/>
      <c r="AZ839" s="535"/>
      <c r="BA839" s="535"/>
      <c r="BB839" s="535"/>
      <c r="BC839" s="535"/>
      <c r="BD839" s="535"/>
      <c r="BE839" s="535"/>
      <c r="BF839" s="535"/>
      <c r="BG839" s="535"/>
      <c r="BH839" s="535"/>
      <c r="BI839" s="535"/>
      <c r="BJ839" s="535"/>
      <c r="BK839" s="535"/>
      <c r="BL839" s="1"/>
      <c r="BM839" s="1"/>
      <c r="BN839" s="1"/>
      <c r="BO839" s="1"/>
      <c r="BP839" s="1"/>
    </row>
    <row r="840" spans="1:68" ht="12.75" customHeight="1">
      <c r="A840" s="1"/>
      <c r="B840" s="1"/>
      <c r="C840" s="1"/>
      <c r="D840" s="1"/>
      <c r="E840" s="1"/>
      <c r="F840" s="535" t="s">
        <v>2</v>
      </c>
      <c r="G840" s="535"/>
      <c r="H840" s="535"/>
      <c r="I840" s="535"/>
      <c r="J840" s="535"/>
      <c r="K840" s="535"/>
      <c r="L840" s="535"/>
      <c r="M840" s="535"/>
      <c r="N840" s="535"/>
      <c r="O840" s="535"/>
      <c r="P840" s="535"/>
      <c r="Q840" s="535"/>
      <c r="R840" s="535"/>
      <c r="S840" s="535"/>
      <c r="T840" s="535"/>
      <c r="U840" s="535"/>
      <c r="V840" s="535"/>
      <c r="W840" s="535"/>
      <c r="X840" s="535"/>
      <c r="Y840" s="535"/>
      <c r="Z840" s="535"/>
      <c r="AA840" s="535"/>
      <c r="AB840" s="535"/>
      <c r="AC840" s="535"/>
      <c r="AD840" s="535"/>
      <c r="AE840" s="535"/>
      <c r="AF840" s="535"/>
      <c r="AG840" s="535"/>
      <c r="AH840" s="535"/>
      <c r="AI840" s="535"/>
      <c r="AJ840" s="535"/>
      <c r="AK840" s="535"/>
      <c r="AL840" s="535"/>
      <c r="AM840" s="535"/>
      <c r="AN840" s="535"/>
      <c r="AO840" s="535"/>
      <c r="AP840" s="535"/>
      <c r="AQ840" s="535"/>
      <c r="AR840" s="535"/>
      <c r="AS840" s="535"/>
      <c r="AT840" s="535"/>
      <c r="AU840" s="535"/>
      <c r="AV840" s="535"/>
      <c r="AW840" s="535"/>
      <c r="AX840" s="535"/>
      <c r="AY840" s="535"/>
      <c r="AZ840" s="535"/>
      <c r="BA840" s="535"/>
      <c r="BB840" s="535"/>
      <c r="BC840" s="535"/>
      <c r="BD840" s="535"/>
      <c r="BE840" s="535"/>
      <c r="BF840" s="535"/>
      <c r="BG840" s="535"/>
      <c r="BH840" s="535"/>
      <c r="BI840" s="535"/>
      <c r="BJ840" s="535"/>
      <c r="BK840" s="535"/>
      <c r="BL840" s="1"/>
      <c r="BM840" s="1"/>
      <c r="BN840" s="1"/>
      <c r="BO840" s="1"/>
      <c r="BP840" s="1"/>
    </row>
    <row r="841" spans="1:68" ht="12.75" customHeight="1" thickBot="1">
      <c r="A841" s="1"/>
      <c r="B841" s="1"/>
      <c r="C841" s="1"/>
      <c r="D841" s="1"/>
      <c r="E841" s="1"/>
      <c r="F841" s="536">
        <v>44074</v>
      </c>
      <c r="G841" s="536"/>
      <c r="H841" s="536"/>
      <c r="I841" s="536"/>
      <c r="J841" s="536"/>
      <c r="K841" s="536"/>
      <c r="L841" s="536"/>
      <c r="M841" s="536"/>
      <c r="N841" s="536"/>
      <c r="O841" s="536"/>
      <c r="P841" s="536"/>
      <c r="Q841" s="536"/>
      <c r="R841" s="536"/>
      <c r="S841" s="536"/>
      <c r="T841" s="536"/>
      <c r="U841" s="536"/>
      <c r="V841" s="536"/>
      <c r="W841" s="536"/>
      <c r="X841" s="536"/>
      <c r="Y841" s="536"/>
      <c r="Z841" s="536"/>
      <c r="AA841" s="536"/>
      <c r="AB841" s="536"/>
      <c r="AC841" s="536"/>
      <c r="AD841" s="536"/>
      <c r="AE841" s="536"/>
      <c r="AF841" s="536"/>
      <c r="AG841" s="536"/>
      <c r="AH841" s="536"/>
      <c r="AI841" s="536"/>
      <c r="AJ841" s="536"/>
      <c r="AK841" s="536"/>
      <c r="AL841" s="536"/>
      <c r="AM841" s="536"/>
      <c r="AN841" s="536"/>
      <c r="AO841" s="536"/>
      <c r="AP841" s="536"/>
      <c r="AQ841" s="536"/>
      <c r="AR841" s="536"/>
      <c r="AS841" s="536"/>
      <c r="AT841" s="536"/>
      <c r="AU841" s="536"/>
      <c r="AV841" s="536"/>
      <c r="AW841" s="536"/>
      <c r="AX841" s="536"/>
      <c r="AY841" s="536"/>
      <c r="AZ841" s="536"/>
      <c r="BA841" s="536"/>
      <c r="BB841" s="536"/>
      <c r="BC841" s="536"/>
      <c r="BD841" s="536"/>
      <c r="BE841" s="536"/>
      <c r="BF841" s="536"/>
      <c r="BG841" s="536"/>
      <c r="BH841" s="536"/>
      <c r="BI841" s="536"/>
      <c r="BJ841" s="536"/>
      <c r="BK841" s="536"/>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44" t="s">
        <v>363</v>
      </c>
      <c r="G843" s="544"/>
      <c r="H843" s="544"/>
      <c r="I843" s="544"/>
      <c r="J843" s="544"/>
      <c r="K843" s="544"/>
      <c r="L843" s="544"/>
      <c r="M843" s="544"/>
      <c r="N843" s="544"/>
      <c r="O843" s="544"/>
      <c r="P843" s="544"/>
      <c r="Q843" s="544"/>
      <c r="R843" s="544"/>
      <c r="S843" s="544"/>
      <c r="T843" s="544"/>
      <c r="U843" s="544"/>
      <c r="V843" s="544"/>
      <c r="W843" s="544"/>
      <c r="X843" s="544"/>
      <c r="Y843" s="544"/>
      <c r="Z843" s="544"/>
      <c r="AA843" s="544"/>
      <c r="AB843" s="544"/>
      <c r="AC843" s="544"/>
      <c r="AD843" s="544"/>
      <c r="AE843" s="544"/>
      <c r="AF843" s="544"/>
      <c r="AG843" s="544"/>
      <c r="AH843" s="544"/>
      <c r="AI843" s="544"/>
      <c r="AJ843" s="544"/>
      <c r="AK843" s="544"/>
      <c r="AL843" s="544"/>
      <c r="AM843" s="544"/>
      <c r="AN843" s="544"/>
      <c r="AO843" s="544"/>
      <c r="AP843" s="544"/>
      <c r="AQ843" s="544"/>
      <c r="AR843" s="544"/>
      <c r="AS843" s="544"/>
      <c r="AT843" s="544"/>
      <c r="AU843" s="544"/>
      <c r="AV843" s="544"/>
      <c r="AW843" s="544"/>
      <c r="AX843" s="544"/>
      <c r="AY843" s="544"/>
      <c r="AZ843" s="544"/>
      <c r="BA843" s="544"/>
      <c r="BB843" s="544"/>
      <c r="BC843" s="544"/>
      <c r="BD843" s="544"/>
      <c r="BE843" s="544"/>
      <c r="BF843" s="544"/>
      <c r="BG843" s="544"/>
      <c r="BH843" s="544"/>
      <c r="BI843" s="544"/>
      <c r="BJ843" s="544"/>
      <c r="BK843" s="544"/>
      <c r="BL843" s="1"/>
      <c r="BM843" s="1"/>
      <c r="BN843" s="1"/>
      <c r="BO843" s="1"/>
      <c r="BP843" s="1"/>
    </row>
    <row r="844" spans="1:68" ht="12.75" customHeight="1">
      <c r="A844" s="1"/>
      <c r="B844" s="1"/>
      <c r="C844" s="1"/>
      <c r="D844" s="1"/>
      <c r="E844" s="1"/>
      <c r="F844" s="386" t="s">
        <v>349</v>
      </c>
      <c r="G844" s="386"/>
      <c r="H844" s="752" t="s">
        <v>653</v>
      </c>
      <c r="I844" s="752"/>
      <c r="J844" s="752"/>
      <c r="K844" s="743"/>
      <c r="L844" s="743"/>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744">
        <v>44044</v>
      </c>
      <c r="X845" s="744"/>
      <c r="Y845" s="744"/>
      <c r="Z845" s="744"/>
      <c r="AA845" s="744"/>
      <c r="AB845" s="744"/>
      <c r="AC845" s="744"/>
      <c r="AD845" s="744"/>
      <c r="AE845" s="744"/>
      <c r="AF845" s="744"/>
      <c r="AG845" s="744"/>
      <c r="AH845" s="744"/>
      <c r="AI845" s="744"/>
      <c r="AJ845" s="388"/>
      <c r="AK845" s="406"/>
      <c r="AL845" s="406"/>
      <c r="AM845" s="406"/>
      <c r="AN845" s="386"/>
      <c r="AO845" s="386"/>
      <c r="AP845" s="386"/>
      <c r="AQ845" s="386"/>
      <c r="AR845" s="386"/>
      <c r="AS845" s="753">
        <v>44014</v>
      </c>
      <c r="AT845" s="753"/>
      <c r="AU845" s="753"/>
      <c r="AV845" s="753"/>
      <c r="AW845" s="753"/>
      <c r="AX845" s="753"/>
      <c r="AY845" s="753"/>
      <c r="AZ845" s="753"/>
      <c r="BA845" s="753"/>
      <c r="BB845" s="753"/>
      <c r="BC845" s="753"/>
      <c r="BD845" s="753"/>
      <c r="BE845" s="753"/>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745" t="s">
        <v>292</v>
      </c>
      <c r="T846" s="745"/>
      <c r="U846" s="745"/>
      <c r="V846" s="390"/>
      <c r="W846" s="745" t="s">
        <v>350</v>
      </c>
      <c r="X846" s="745"/>
      <c r="Y846" s="745"/>
      <c r="Z846" s="745"/>
      <c r="AA846" s="745"/>
      <c r="AB846" s="745"/>
      <c r="AC846" s="390"/>
      <c r="AD846" s="745" t="s">
        <v>351</v>
      </c>
      <c r="AE846" s="745"/>
      <c r="AF846" s="745"/>
      <c r="AG846" s="745"/>
      <c r="AH846" s="745"/>
      <c r="AI846" s="745"/>
      <c r="AJ846" s="390"/>
      <c r="AK846" s="745" t="s">
        <v>352</v>
      </c>
      <c r="AL846" s="745"/>
      <c r="AM846" s="745"/>
      <c r="AN846" s="389"/>
      <c r="AO846" s="745" t="s">
        <v>292</v>
      </c>
      <c r="AP846" s="745"/>
      <c r="AQ846" s="745"/>
      <c r="AR846" s="390"/>
      <c r="AS846" s="745" t="s">
        <v>350</v>
      </c>
      <c r="AT846" s="745"/>
      <c r="AU846" s="745"/>
      <c r="AV846" s="745"/>
      <c r="AW846" s="745"/>
      <c r="AX846" s="745"/>
      <c r="AY846" s="390"/>
      <c r="AZ846" s="745" t="s">
        <v>351</v>
      </c>
      <c r="BA846" s="745"/>
      <c r="BB846" s="745"/>
      <c r="BC846" s="745"/>
      <c r="BD846" s="745"/>
      <c r="BE846" s="745"/>
      <c r="BF846" s="390"/>
      <c r="BG846" s="745" t="s">
        <v>352</v>
      </c>
      <c r="BH846" s="745"/>
      <c r="BI846" s="745"/>
      <c r="BJ846" s="389"/>
      <c r="BK846" s="110"/>
      <c r="BL846" s="1"/>
      <c r="BM846" s="1"/>
      <c r="BN846" s="1"/>
      <c r="BO846" s="1"/>
      <c r="BP846" s="1"/>
    </row>
    <row r="847" spans="1:68" ht="12.75" customHeight="1">
      <c r="A847" s="1"/>
      <c r="B847" s="1"/>
      <c r="C847" s="1"/>
      <c r="D847" s="1"/>
      <c r="E847" s="1"/>
      <c r="F847" s="395" t="s">
        <v>364</v>
      </c>
      <c r="G847" s="389"/>
      <c r="H847" s="389"/>
      <c r="I847" s="389"/>
      <c r="J847" s="389"/>
      <c r="K847" s="389"/>
      <c r="L847" s="386"/>
      <c r="M847" s="386"/>
      <c r="N847" s="386"/>
      <c r="O847" s="386"/>
      <c r="P847" s="386"/>
      <c r="Q847" s="386"/>
      <c r="R847" s="389"/>
      <c r="S847" s="754"/>
      <c r="T847" s="754"/>
      <c r="U847" s="754"/>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353</v>
      </c>
      <c r="G848" s="389"/>
      <c r="H848" s="389"/>
      <c r="I848" s="389"/>
      <c r="J848" s="389"/>
      <c r="K848" s="389"/>
      <c r="L848" s="386"/>
      <c r="M848" s="386"/>
      <c r="N848" s="386"/>
      <c r="O848" s="386"/>
      <c r="P848" s="386"/>
      <c r="Q848" s="386"/>
      <c r="R848" s="389"/>
      <c r="S848" s="746">
        <v>0</v>
      </c>
      <c r="T848" s="747"/>
      <c r="U848" s="747"/>
      <c r="V848" s="392"/>
      <c r="W848" s="748">
        <v>0</v>
      </c>
      <c r="X848" s="748"/>
      <c r="Y848" s="748"/>
      <c r="Z848" s="748"/>
      <c r="AA848" s="748"/>
      <c r="AB848" s="748"/>
      <c r="AC848" s="392"/>
      <c r="AD848" s="748">
        <v>0</v>
      </c>
      <c r="AE848" s="748"/>
      <c r="AF848" s="748"/>
      <c r="AG848" s="748"/>
      <c r="AH848" s="748"/>
      <c r="AI848" s="748"/>
      <c r="AJ848" s="392"/>
      <c r="AK848" s="750">
        <v>0</v>
      </c>
      <c r="AL848" s="750"/>
      <c r="AM848" s="750"/>
      <c r="AN848" s="393"/>
      <c r="AO848" s="746">
        <v>0</v>
      </c>
      <c r="AP848" s="747"/>
      <c r="AQ848" s="747"/>
      <c r="AR848" s="392"/>
      <c r="AS848" s="748">
        <v>0</v>
      </c>
      <c r="AT848" s="748"/>
      <c r="AU848" s="748"/>
      <c r="AV848" s="748"/>
      <c r="AW848" s="748"/>
      <c r="AX848" s="748"/>
      <c r="AY848" s="392"/>
      <c r="AZ848" s="748">
        <v>0</v>
      </c>
      <c r="BA848" s="748"/>
      <c r="BB848" s="748"/>
      <c r="BC848" s="748"/>
      <c r="BD848" s="748"/>
      <c r="BE848" s="748"/>
      <c r="BF848" s="392"/>
      <c r="BG848" s="750">
        <v>0</v>
      </c>
      <c r="BH848" s="750"/>
      <c r="BI848" s="750"/>
      <c r="BJ848" s="389"/>
      <c r="BK848" s="394"/>
      <c r="BL848" s="1"/>
      <c r="BM848" s="1"/>
      <c r="BN848" s="1"/>
      <c r="BO848" s="1"/>
      <c r="BP848" s="1"/>
    </row>
    <row r="849" spans="1:68" ht="12.75" customHeight="1">
      <c r="A849" s="1"/>
      <c r="B849" s="1"/>
      <c r="C849" s="1"/>
      <c r="D849" s="1"/>
      <c r="E849" s="1"/>
      <c r="F849" s="386" t="s">
        <v>354</v>
      </c>
      <c r="G849" s="389"/>
      <c r="H849" s="389"/>
      <c r="I849" s="389"/>
      <c r="J849" s="389"/>
      <c r="K849" s="389"/>
      <c r="L849" s="386"/>
      <c r="M849" s="386"/>
      <c r="N849" s="386"/>
      <c r="O849" s="386"/>
      <c r="P849" s="386"/>
      <c r="Q849" s="386"/>
      <c r="R849" s="389"/>
      <c r="S849" s="746">
        <v>0</v>
      </c>
      <c r="T849" s="747"/>
      <c r="U849" s="747"/>
      <c r="V849" s="392"/>
      <c r="W849" s="748">
        <v>0</v>
      </c>
      <c r="X849" s="748"/>
      <c r="Y849" s="748"/>
      <c r="Z849" s="748"/>
      <c r="AA849" s="748"/>
      <c r="AB849" s="748"/>
      <c r="AC849" s="392"/>
      <c r="AD849" s="748">
        <v>0</v>
      </c>
      <c r="AE849" s="748"/>
      <c r="AF849" s="748"/>
      <c r="AG849" s="748"/>
      <c r="AH849" s="748"/>
      <c r="AI849" s="748"/>
      <c r="AJ849" s="392"/>
      <c r="AK849" s="750">
        <v>0</v>
      </c>
      <c r="AL849" s="750"/>
      <c r="AM849" s="750"/>
      <c r="AN849" s="393"/>
      <c r="AO849" s="746">
        <v>0</v>
      </c>
      <c r="AP849" s="747"/>
      <c r="AQ849" s="747"/>
      <c r="AR849" s="392"/>
      <c r="AS849" s="748">
        <v>0</v>
      </c>
      <c r="AT849" s="748"/>
      <c r="AU849" s="748"/>
      <c r="AV849" s="748"/>
      <c r="AW849" s="748"/>
      <c r="AX849" s="748"/>
      <c r="AY849" s="392"/>
      <c r="AZ849" s="748">
        <v>0</v>
      </c>
      <c r="BA849" s="748"/>
      <c r="BB849" s="748"/>
      <c r="BC849" s="748"/>
      <c r="BD849" s="748"/>
      <c r="BE849" s="748"/>
      <c r="BF849" s="392"/>
      <c r="BG849" s="750">
        <v>0</v>
      </c>
      <c r="BH849" s="750"/>
      <c r="BI849" s="750"/>
      <c r="BJ849" s="389"/>
      <c r="BK849" s="394"/>
      <c r="BL849" s="1"/>
      <c r="BM849" s="1"/>
      <c r="BN849" s="1"/>
      <c r="BO849" s="1"/>
      <c r="BP849" s="1"/>
    </row>
    <row r="850" spans="1:68" ht="12.75" customHeight="1">
      <c r="A850" s="1"/>
      <c r="B850" s="1"/>
      <c r="C850" s="1"/>
      <c r="D850" s="1"/>
      <c r="E850" s="1"/>
      <c r="F850" s="386" t="s">
        <v>355</v>
      </c>
      <c r="G850" s="389"/>
      <c r="H850" s="389"/>
      <c r="I850" s="389"/>
      <c r="J850" s="389"/>
      <c r="K850" s="389"/>
      <c r="L850" s="386"/>
      <c r="M850" s="386"/>
      <c r="N850" s="386"/>
      <c r="O850" s="386"/>
      <c r="P850" s="386"/>
      <c r="Q850" s="386"/>
      <c r="R850" s="389"/>
      <c r="S850" s="746">
        <v>0</v>
      </c>
      <c r="T850" s="747"/>
      <c r="U850" s="747"/>
      <c r="V850" s="392"/>
      <c r="W850" s="748">
        <v>0</v>
      </c>
      <c r="X850" s="748"/>
      <c r="Y850" s="748"/>
      <c r="Z850" s="748"/>
      <c r="AA850" s="748"/>
      <c r="AB850" s="748"/>
      <c r="AC850" s="392"/>
      <c r="AD850" s="748">
        <v>0</v>
      </c>
      <c r="AE850" s="748"/>
      <c r="AF850" s="748"/>
      <c r="AG850" s="748"/>
      <c r="AH850" s="748"/>
      <c r="AI850" s="748"/>
      <c r="AJ850" s="392"/>
      <c r="AK850" s="750">
        <v>0</v>
      </c>
      <c r="AL850" s="750"/>
      <c r="AM850" s="750"/>
      <c r="AN850" s="393"/>
      <c r="AO850" s="746">
        <v>0</v>
      </c>
      <c r="AP850" s="747"/>
      <c r="AQ850" s="747"/>
      <c r="AR850" s="392"/>
      <c r="AS850" s="748">
        <v>0</v>
      </c>
      <c r="AT850" s="748"/>
      <c r="AU850" s="748"/>
      <c r="AV850" s="748"/>
      <c r="AW850" s="748"/>
      <c r="AX850" s="748"/>
      <c r="AY850" s="392"/>
      <c r="AZ850" s="748">
        <v>0</v>
      </c>
      <c r="BA850" s="748"/>
      <c r="BB850" s="748"/>
      <c r="BC850" s="748"/>
      <c r="BD850" s="748"/>
      <c r="BE850" s="748"/>
      <c r="BF850" s="392"/>
      <c r="BG850" s="750">
        <v>0</v>
      </c>
      <c r="BH850" s="750"/>
      <c r="BI850" s="750"/>
      <c r="BJ850" s="389"/>
      <c r="BK850" s="394"/>
      <c r="BL850" s="1"/>
      <c r="BM850" s="1"/>
      <c r="BN850" s="1"/>
      <c r="BO850" s="1"/>
      <c r="BP850" s="1"/>
    </row>
    <row r="851" spans="1:68" ht="12.75" customHeight="1">
      <c r="A851" s="1"/>
      <c r="B851" s="1"/>
      <c r="C851" s="1"/>
      <c r="D851" s="1"/>
      <c r="E851" s="1"/>
      <c r="F851" s="386" t="s">
        <v>356</v>
      </c>
      <c r="G851" s="389"/>
      <c r="H851" s="389"/>
      <c r="I851" s="389"/>
      <c r="J851" s="389"/>
      <c r="K851" s="389"/>
      <c r="L851" s="386"/>
      <c r="M851" s="386"/>
      <c r="N851" s="386"/>
      <c r="O851" s="386"/>
      <c r="P851" s="386"/>
      <c r="Q851" s="386"/>
      <c r="R851" s="389"/>
      <c r="S851" s="746">
        <v>0</v>
      </c>
      <c r="T851" s="747"/>
      <c r="U851" s="747"/>
      <c r="V851" s="392"/>
      <c r="W851" s="748">
        <v>0</v>
      </c>
      <c r="X851" s="748"/>
      <c r="Y851" s="748"/>
      <c r="Z851" s="748"/>
      <c r="AA851" s="748"/>
      <c r="AB851" s="748"/>
      <c r="AC851" s="392"/>
      <c r="AD851" s="748">
        <v>0</v>
      </c>
      <c r="AE851" s="748"/>
      <c r="AF851" s="748"/>
      <c r="AG851" s="748"/>
      <c r="AH851" s="748"/>
      <c r="AI851" s="748"/>
      <c r="AJ851" s="392"/>
      <c r="AK851" s="750">
        <v>0</v>
      </c>
      <c r="AL851" s="750"/>
      <c r="AM851" s="750"/>
      <c r="AN851" s="393"/>
      <c r="AO851" s="746">
        <v>0</v>
      </c>
      <c r="AP851" s="747"/>
      <c r="AQ851" s="747"/>
      <c r="AR851" s="392"/>
      <c r="AS851" s="748">
        <v>0</v>
      </c>
      <c r="AT851" s="748"/>
      <c r="AU851" s="748"/>
      <c r="AV851" s="748"/>
      <c r="AW851" s="748"/>
      <c r="AX851" s="748"/>
      <c r="AY851" s="392"/>
      <c r="AZ851" s="748">
        <v>0</v>
      </c>
      <c r="BA851" s="748"/>
      <c r="BB851" s="748"/>
      <c r="BC851" s="748"/>
      <c r="BD851" s="748"/>
      <c r="BE851" s="748"/>
      <c r="BF851" s="392"/>
      <c r="BG851" s="750">
        <v>0</v>
      </c>
      <c r="BH851" s="750"/>
      <c r="BI851" s="750"/>
      <c r="BJ851" s="389"/>
      <c r="BK851" s="394"/>
      <c r="BL851" s="1"/>
      <c r="BM851" s="1"/>
      <c r="BN851" s="1"/>
      <c r="BO851" s="1"/>
      <c r="BP851" s="1"/>
    </row>
    <row r="852" spans="1:68" ht="12.75" customHeight="1">
      <c r="A852" s="1"/>
      <c r="B852" s="1"/>
      <c r="C852" s="1"/>
      <c r="D852" s="1"/>
      <c r="E852" s="1"/>
      <c r="F852" s="395" t="s">
        <v>276</v>
      </c>
      <c r="G852" s="396"/>
      <c r="H852" s="396"/>
      <c r="I852" s="396"/>
      <c r="J852" s="396"/>
      <c r="K852" s="396"/>
      <c r="L852" s="395"/>
      <c r="M852" s="395"/>
      <c r="N852" s="395"/>
      <c r="O852" s="395"/>
      <c r="P852" s="395"/>
      <c r="Q852" s="395"/>
      <c r="R852" s="396"/>
      <c r="S852" s="746">
        <v>0</v>
      </c>
      <c r="T852" s="747"/>
      <c r="U852" s="747"/>
      <c r="V852" s="397"/>
      <c r="W852" s="748">
        <v>0</v>
      </c>
      <c r="X852" s="748"/>
      <c r="Y852" s="748"/>
      <c r="Z852" s="748"/>
      <c r="AA852" s="748"/>
      <c r="AB852" s="748"/>
      <c r="AC852" s="397"/>
      <c r="AD852" s="748">
        <v>0</v>
      </c>
      <c r="AE852" s="748"/>
      <c r="AF852" s="748"/>
      <c r="AG852" s="748"/>
      <c r="AH852" s="748"/>
      <c r="AI852" s="748"/>
      <c r="AJ852" s="397"/>
      <c r="AK852" s="750">
        <v>0</v>
      </c>
      <c r="AL852" s="750"/>
      <c r="AM852" s="750"/>
      <c r="AN852" s="398"/>
      <c r="AO852" s="746">
        <v>0</v>
      </c>
      <c r="AP852" s="747"/>
      <c r="AQ852" s="747"/>
      <c r="AR852" s="397"/>
      <c r="AS852" s="748">
        <v>0</v>
      </c>
      <c r="AT852" s="748"/>
      <c r="AU852" s="748"/>
      <c r="AV852" s="748"/>
      <c r="AW852" s="748"/>
      <c r="AX852" s="748"/>
      <c r="AY852" s="397"/>
      <c r="AZ852" s="748">
        <v>0</v>
      </c>
      <c r="BA852" s="748"/>
      <c r="BB852" s="748"/>
      <c r="BC852" s="748"/>
      <c r="BD852" s="748"/>
      <c r="BE852" s="748"/>
      <c r="BF852" s="397"/>
      <c r="BG852" s="750">
        <v>0</v>
      </c>
      <c r="BH852" s="750"/>
      <c r="BI852" s="750"/>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360</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750">
        <v>0</v>
      </c>
      <c r="AL854" s="750"/>
      <c r="AM854" s="750"/>
      <c r="AN854" s="393"/>
      <c r="AO854" s="392"/>
      <c r="AP854" s="392"/>
      <c r="AQ854" s="392"/>
      <c r="AR854" s="392"/>
      <c r="AS854" s="392"/>
      <c r="AT854" s="392"/>
      <c r="AU854" s="392"/>
      <c r="AV854" s="392"/>
      <c r="AW854" s="392"/>
      <c r="AX854" s="392"/>
      <c r="AY854" s="392"/>
      <c r="AZ854" s="392"/>
      <c r="BA854" s="392"/>
      <c r="BB854" s="392"/>
      <c r="BC854" s="392"/>
      <c r="BD854" s="392"/>
      <c r="BE854" s="392"/>
      <c r="BF854" s="392"/>
      <c r="BG854" s="750">
        <v>0</v>
      </c>
      <c r="BH854" s="750"/>
      <c r="BI854" s="750"/>
      <c r="BJ854" s="389"/>
      <c r="BK854" s="394"/>
      <c r="BL854" s="1"/>
      <c r="BM854" s="1"/>
      <c r="BN854" s="1"/>
      <c r="BO854" s="1"/>
      <c r="BP854" s="1"/>
    </row>
    <row r="855" spans="1:68" ht="12.75" customHeight="1">
      <c r="A855" s="1"/>
      <c r="B855" s="1"/>
      <c r="C855" s="1"/>
      <c r="D855" s="1"/>
      <c r="E855" s="1"/>
      <c r="F855" s="386" t="s">
        <v>361</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750">
        <v>0</v>
      </c>
      <c r="AL855" s="750"/>
      <c r="AM855" s="750"/>
      <c r="AN855" s="393"/>
      <c r="AO855" s="392"/>
      <c r="AP855" s="392"/>
      <c r="AQ855" s="392"/>
      <c r="AR855" s="392"/>
      <c r="AS855" s="392"/>
      <c r="AT855" s="392"/>
      <c r="AU855" s="392"/>
      <c r="AV855" s="392"/>
      <c r="AW855" s="392"/>
      <c r="AX855" s="392"/>
      <c r="AY855" s="392"/>
      <c r="AZ855" s="392"/>
      <c r="BA855" s="392"/>
      <c r="BB855" s="392"/>
      <c r="BC855" s="392"/>
      <c r="BD855" s="392"/>
      <c r="BE855" s="392"/>
      <c r="BF855" s="392"/>
      <c r="BG855" s="750">
        <v>0</v>
      </c>
      <c r="BH855" s="750"/>
      <c r="BI855" s="750"/>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365</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353</v>
      </c>
      <c r="G859" s="389"/>
      <c r="H859" s="389"/>
      <c r="I859" s="389"/>
      <c r="J859" s="389"/>
      <c r="K859" s="389"/>
      <c r="L859" s="386"/>
      <c r="M859" s="386"/>
      <c r="N859" s="386"/>
      <c r="O859" s="386"/>
      <c r="P859" s="386"/>
      <c r="Q859" s="386"/>
      <c r="R859" s="389"/>
      <c r="S859" s="746">
        <v>0</v>
      </c>
      <c r="T859" s="747"/>
      <c r="U859" s="747"/>
      <c r="V859" s="392"/>
      <c r="W859" s="748">
        <v>0</v>
      </c>
      <c r="X859" s="748"/>
      <c r="Y859" s="748"/>
      <c r="Z859" s="748"/>
      <c r="AA859" s="748"/>
      <c r="AB859" s="748"/>
      <c r="AC859" s="392"/>
      <c r="AD859" s="748">
        <v>0</v>
      </c>
      <c r="AE859" s="748"/>
      <c r="AF859" s="748"/>
      <c r="AG859" s="748"/>
      <c r="AH859" s="748"/>
      <c r="AI859" s="748"/>
      <c r="AJ859" s="392"/>
      <c r="AK859" s="750">
        <v>0</v>
      </c>
      <c r="AL859" s="750"/>
      <c r="AM859" s="750"/>
      <c r="AN859" s="393"/>
      <c r="AO859" s="746">
        <v>0</v>
      </c>
      <c r="AP859" s="747"/>
      <c r="AQ859" s="747"/>
      <c r="AR859" s="392"/>
      <c r="AS859" s="748">
        <v>0</v>
      </c>
      <c r="AT859" s="748"/>
      <c r="AU859" s="748"/>
      <c r="AV859" s="748"/>
      <c r="AW859" s="748"/>
      <c r="AX859" s="748"/>
      <c r="AY859" s="392"/>
      <c r="AZ859" s="748">
        <v>0</v>
      </c>
      <c r="BA859" s="748"/>
      <c r="BB859" s="748"/>
      <c r="BC859" s="748"/>
      <c r="BD859" s="748"/>
      <c r="BE859" s="748"/>
      <c r="BF859" s="392"/>
      <c r="BG859" s="750">
        <v>0</v>
      </c>
      <c r="BH859" s="750"/>
      <c r="BI859" s="750"/>
      <c r="BJ859" s="389"/>
      <c r="BK859" s="394"/>
      <c r="BL859" s="1"/>
      <c r="BM859" s="1"/>
      <c r="BN859" s="1"/>
      <c r="BO859" s="1"/>
      <c r="BP859" s="1"/>
    </row>
    <row r="860" spans="1:68" ht="12.75" customHeight="1">
      <c r="A860" s="1"/>
      <c r="B860" s="1"/>
      <c r="C860" s="1"/>
      <c r="D860" s="1"/>
      <c r="E860" s="1"/>
      <c r="F860" s="386" t="s">
        <v>354</v>
      </c>
      <c r="G860" s="389"/>
      <c r="H860" s="389"/>
      <c r="I860" s="389"/>
      <c r="J860" s="389"/>
      <c r="K860" s="389"/>
      <c r="L860" s="386"/>
      <c r="M860" s="386"/>
      <c r="N860" s="386"/>
      <c r="O860" s="386"/>
      <c r="P860" s="386"/>
      <c r="Q860" s="386"/>
      <c r="R860" s="389"/>
      <c r="S860" s="746">
        <v>0</v>
      </c>
      <c r="T860" s="747"/>
      <c r="U860" s="747"/>
      <c r="V860" s="392"/>
      <c r="W860" s="748">
        <v>0</v>
      </c>
      <c r="X860" s="748"/>
      <c r="Y860" s="748"/>
      <c r="Z860" s="748"/>
      <c r="AA860" s="748"/>
      <c r="AB860" s="748"/>
      <c r="AC860" s="392"/>
      <c r="AD860" s="748">
        <v>0</v>
      </c>
      <c r="AE860" s="748"/>
      <c r="AF860" s="748"/>
      <c r="AG860" s="748"/>
      <c r="AH860" s="748"/>
      <c r="AI860" s="748"/>
      <c r="AJ860" s="392"/>
      <c r="AK860" s="750">
        <v>0</v>
      </c>
      <c r="AL860" s="750"/>
      <c r="AM860" s="750"/>
      <c r="AN860" s="393"/>
      <c r="AO860" s="746">
        <v>0</v>
      </c>
      <c r="AP860" s="747"/>
      <c r="AQ860" s="747"/>
      <c r="AR860" s="392"/>
      <c r="AS860" s="748">
        <v>0</v>
      </c>
      <c r="AT860" s="748"/>
      <c r="AU860" s="748"/>
      <c r="AV860" s="748"/>
      <c r="AW860" s="748"/>
      <c r="AX860" s="748"/>
      <c r="AY860" s="392"/>
      <c r="AZ860" s="748">
        <v>0</v>
      </c>
      <c r="BA860" s="748"/>
      <c r="BB860" s="748"/>
      <c r="BC860" s="748"/>
      <c r="BD860" s="748"/>
      <c r="BE860" s="748"/>
      <c r="BF860" s="392"/>
      <c r="BG860" s="750">
        <v>0</v>
      </c>
      <c r="BH860" s="750"/>
      <c r="BI860" s="750"/>
      <c r="BJ860" s="389"/>
      <c r="BK860" s="394"/>
      <c r="BL860" s="1"/>
      <c r="BM860" s="1"/>
      <c r="BN860" s="1"/>
      <c r="BO860" s="1"/>
      <c r="BP860" s="1"/>
    </row>
    <row r="861" spans="1:68" ht="12.75" customHeight="1">
      <c r="A861" s="1"/>
      <c r="B861" s="1"/>
      <c r="C861" s="1"/>
      <c r="D861" s="1"/>
      <c r="E861" s="1"/>
      <c r="F861" s="386" t="s">
        <v>355</v>
      </c>
      <c r="G861" s="389"/>
      <c r="H861" s="389"/>
      <c r="I861" s="389"/>
      <c r="J861" s="389"/>
      <c r="K861" s="389"/>
      <c r="L861" s="386"/>
      <c r="M861" s="386"/>
      <c r="N861" s="386"/>
      <c r="O861" s="386"/>
      <c r="P861" s="386"/>
      <c r="Q861" s="386"/>
      <c r="R861" s="389"/>
      <c r="S861" s="746">
        <v>0</v>
      </c>
      <c r="T861" s="747"/>
      <c r="U861" s="747"/>
      <c r="V861" s="392"/>
      <c r="W861" s="748">
        <v>0</v>
      </c>
      <c r="X861" s="748"/>
      <c r="Y861" s="748"/>
      <c r="Z861" s="748"/>
      <c r="AA861" s="748"/>
      <c r="AB861" s="748"/>
      <c r="AC861" s="392"/>
      <c r="AD861" s="748">
        <v>0</v>
      </c>
      <c r="AE861" s="748"/>
      <c r="AF861" s="748"/>
      <c r="AG861" s="748"/>
      <c r="AH861" s="748"/>
      <c r="AI861" s="748"/>
      <c r="AJ861" s="392"/>
      <c r="AK861" s="750">
        <v>0</v>
      </c>
      <c r="AL861" s="750"/>
      <c r="AM861" s="750"/>
      <c r="AN861" s="393"/>
      <c r="AO861" s="746">
        <v>0</v>
      </c>
      <c r="AP861" s="747"/>
      <c r="AQ861" s="747"/>
      <c r="AR861" s="392"/>
      <c r="AS861" s="748">
        <v>0</v>
      </c>
      <c r="AT861" s="748"/>
      <c r="AU861" s="748"/>
      <c r="AV861" s="748"/>
      <c r="AW861" s="748"/>
      <c r="AX861" s="748"/>
      <c r="AY861" s="392"/>
      <c r="AZ861" s="748">
        <v>0</v>
      </c>
      <c r="BA861" s="748"/>
      <c r="BB861" s="748"/>
      <c r="BC861" s="748"/>
      <c r="BD861" s="748"/>
      <c r="BE861" s="748"/>
      <c r="BF861" s="392"/>
      <c r="BG861" s="750">
        <v>0</v>
      </c>
      <c r="BH861" s="750"/>
      <c r="BI861" s="750"/>
      <c r="BJ861" s="389"/>
      <c r="BK861" s="399"/>
      <c r="BL861" s="1"/>
      <c r="BM861" s="1"/>
      <c r="BN861" s="1"/>
      <c r="BO861" s="1"/>
      <c r="BP861" s="1"/>
    </row>
    <row r="862" spans="1:68" ht="12.75" customHeight="1">
      <c r="A862" s="1"/>
      <c r="B862" s="1"/>
      <c r="C862" s="1"/>
      <c r="D862" s="1"/>
      <c r="E862" s="1"/>
      <c r="F862" s="386" t="s">
        <v>356</v>
      </c>
      <c r="G862" s="389"/>
      <c r="H862" s="389"/>
      <c r="I862" s="389"/>
      <c r="J862" s="389"/>
      <c r="K862" s="389"/>
      <c r="L862" s="386"/>
      <c r="M862" s="386"/>
      <c r="N862" s="386"/>
      <c r="O862" s="386"/>
      <c r="P862" s="386"/>
      <c r="Q862" s="386"/>
      <c r="R862" s="389"/>
      <c r="S862" s="746">
        <v>1</v>
      </c>
      <c r="T862" s="747"/>
      <c r="U862" s="747"/>
      <c r="V862" s="392"/>
      <c r="W862" s="748">
        <v>324572.78999999998</v>
      </c>
      <c r="X862" s="748"/>
      <c r="Y862" s="748"/>
      <c r="Z862" s="748"/>
      <c r="AA862" s="748"/>
      <c r="AB862" s="748"/>
      <c r="AC862" s="392"/>
      <c r="AD862" s="748">
        <v>3997.83</v>
      </c>
      <c r="AE862" s="748"/>
      <c r="AF862" s="748"/>
      <c r="AG862" s="748"/>
      <c r="AH862" s="748"/>
      <c r="AI862" s="748"/>
      <c r="AJ862" s="392"/>
      <c r="AK862" s="750">
        <v>1.4376683765940285E-3</v>
      </c>
      <c r="AL862" s="750"/>
      <c r="AM862" s="750"/>
      <c r="AN862" s="393"/>
      <c r="AO862" s="746">
        <v>1</v>
      </c>
      <c r="AP862" s="747"/>
      <c r="AQ862" s="747"/>
      <c r="AR862" s="392"/>
      <c r="AS862" s="748">
        <v>324572.78999999998</v>
      </c>
      <c r="AT862" s="748"/>
      <c r="AU862" s="748"/>
      <c r="AV862" s="748"/>
      <c r="AW862" s="748"/>
      <c r="AX862" s="748"/>
      <c r="AY862" s="392"/>
      <c r="AZ862" s="748">
        <v>3997.83</v>
      </c>
      <c r="BA862" s="748"/>
      <c r="BB862" s="748"/>
      <c r="BC862" s="748"/>
      <c r="BD862" s="748"/>
      <c r="BE862" s="748"/>
      <c r="BF862" s="392"/>
      <c r="BG862" s="750">
        <v>1.4149644049649438E-3</v>
      </c>
      <c r="BH862" s="750"/>
      <c r="BI862" s="750"/>
      <c r="BJ862" s="389"/>
      <c r="BK862" s="80"/>
      <c r="BL862" s="1"/>
      <c r="BM862" s="1"/>
      <c r="BN862" s="1"/>
      <c r="BO862" s="1"/>
      <c r="BP862" s="1"/>
    </row>
    <row r="863" spans="1:68" ht="12.75" customHeight="1">
      <c r="A863" s="1"/>
      <c r="B863" s="1"/>
      <c r="C863" s="1"/>
      <c r="D863" s="1"/>
      <c r="E863" s="1"/>
      <c r="F863" s="395" t="s">
        <v>276</v>
      </c>
      <c r="G863" s="396"/>
      <c r="H863" s="396"/>
      <c r="I863" s="396"/>
      <c r="J863" s="396"/>
      <c r="K863" s="396"/>
      <c r="L863" s="395"/>
      <c r="M863" s="395"/>
      <c r="N863" s="395"/>
      <c r="O863" s="395"/>
      <c r="P863" s="395"/>
      <c r="Q863" s="395"/>
      <c r="R863" s="396"/>
      <c r="S863" s="746">
        <v>1</v>
      </c>
      <c r="T863" s="747"/>
      <c r="U863" s="747"/>
      <c r="V863" s="397"/>
      <c r="W863" s="748">
        <v>324572.78999999998</v>
      </c>
      <c r="X863" s="748"/>
      <c r="Y863" s="748"/>
      <c r="Z863" s="748"/>
      <c r="AA863" s="748"/>
      <c r="AB863" s="748"/>
      <c r="AC863" s="397"/>
      <c r="AD863" s="748">
        <v>3997.83</v>
      </c>
      <c r="AE863" s="748"/>
      <c r="AF863" s="748"/>
      <c r="AG863" s="748"/>
      <c r="AH863" s="748"/>
      <c r="AI863" s="748"/>
      <c r="AJ863" s="397"/>
      <c r="AK863" s="750">
        <v>1.4376683765940285E-3</v>
      </c>
      <c r="AL863" s="750"/>
      <c r="AM863" s="750"/>
      <c r="AN863" s="398"/>
      <c r="AO863" s="746">
        <v>1</v>
      </c>
      <c r="AP863" s="747"/>
      <c r="AQ863" s="747"/>
      <c r="AR863" s="397"/>
      <c r="AS863" s="748">
        <v>324572.78999999998</v>
      </c>
      <c r="AT863" s="748"/>
      <c r="AU863" s="748"/>
      <c r="AV863" s="748"/>
      <c r="AW863" s="748"/>
      <c r="AX863" s="748"/>
      <c r="AY863" s="397"/>
      <c r="AZ863" s="748">
        <v>3997.83</v>
      </c>
      <c r="BA863" s="748"/>
      <c r="BB863" s="748"/>
      <c r="BC863" s="748"/>
      <c r="BD863" s="748"/>
      <c r="BE863" s="748"/>
      <c r="BF863" s="397"/>
      <c r="BG863" s="750">
        <v>1.4149644049649438E-3</v>
      </c>
      <c r="BH863" s="750"/>
      <c r="BI863" s="750"/>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360</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750">
        <v>8.667513447883549E-4</v>
      </c>
      <c r="AL865" s="750"/>
      <c r="AM865" s="750"/>
      <c r="AN865" s="393"/>
      <c r="AO865" s="392"/>
      <c r="AP865" s="392"/>
      <c r="AQ865" s="392"/>
      <c r="AR865" s="392"/>
      <c r="AS865" s="392"/>
      <c r="AT865" s="392"/>
      <c r="AU865" s="392"/>
      <c r="AV865" s="392"/>
      <c r="AW865" s="392"/>
      <c r="AX865" s="392"/>
      <c r="AY865" s="392"/>
      <c r="AZ865" s="392"/>
      <c r="BA865" s="392"/>
      <c r="BB865" s="392"/>
      <c r="BC865" s="392"/>
      <c r="BD865" s="392"/>
      <c r="BE865" s="392"/>
      <c r="BF865" s="392"/>
      <c r="BG865" s="750">
        <v>8.667513447883549E-4</v>
      </c>
      <c r="BH865" s="750"/>
      <c r="BI865" s="750"/>
      <c r="BJ865" s="389"/>
      <c r="BK865" s="80"/>
      <c r="BL865" s="1"/>
      <c r="BM865" s="1"/>
      <c r="BN865" s="1"/>
      <c r="BO865" s="1"/>
      <c r="BP865" s="1"/>
    </row>
    <row r="866" spans="1:68" ht="18" customHeight="1">
      <c r="A866" s="1"/>
      <c r="B866" s="1"/>
      <c r="C866" s="1"/>
      <c r="D866" s="1"/>
      <c r="E866" s="1"/>
      <c r="F866" s="386" t="s">
        <v>361</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750">
        <v>1.437668376594029E-3</v>
      </c>
      <c r="AL866" s="750"/>
      <c r="AM866" s="750"/>
      <c r="AN866" s="393"/>
      <c r="AO866" s="392"/>
      <c r="AP866" s="392"/>
      <c r="AQ866" s="392"/>
      <c r="AR866" s="392"/>
      <c r="AS866" s="392"/>
      <c r="AT866" s="392"/>
      <c r="AU866" s="392"/>
      <c r="AV866" s="392"/>
      <c r="AW866" s="392"/>
      <c r="AX866" s="392"/>
      <c r="AY866" s="392"/>
      <c r="AZ866" s="392"/>
      <c r="BA866" s="392"/>
      <c r="BB866" s="392"/>
      <c r="BC866" s="392"/>
      <c r="BD866" s="392"/>
      <c r="BE866" s="392"/>
      <c r="BF866" s="392"/>
      <c r="BG866" s="750">
        <v>1.4149644049649425E-3</v>
      </c>
      <c r="BH866" s="750"/>
      <c r="BI866" s="750"/>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755"/>
      <c r="T870" s="755"/>
      <c r="U870" s="755"/>
      <c r="V870" s="388"/>
      <c r="W870" s="756"/>
      <c r="X870" s="756"/>
      <c r="Y870" s="756"/>
      <c r="Z870" s="756"/>
      <c r="AA870" s="756"/>
      <c r="AB870" s="756"/>
      <c r="AC870" s="388"/>
      <c r="AD870" s="756"/>
      <c r="AE870" s="756"/>
      <c r="AF870" s="756"/>
      <c r="AG870" s="756"/>
      <c r="AH870" s="756"/>
      <c r="AI870" s="756"/>
      <c r="AJ870" s="388"/>
      <c r="AK870" s="757"/>
      <c r="AL870" s="757"/>
      <c r="AM870" s="757"/>
      <c r="AN870" s="389"/>
      <c r="AO870" s="755"/>
      <c r="AP870" s="755"/>
      <c r="AQ870" s="755"/>
      <c r="AR870" s="388"/>
      <c r="AS870" s="756"/>
      <c r="AT870" s="756"/>
      <c r="AU870" s="756"/>
      <c r="AV870" s="756"/>
      <c r="AW870" s="756"/>
      <c r="AX870" s="756"/>
      <c r="AY870" s="388"/>
      <c r="AZ870" s="756"/>
      <c r="BA870" s="756"/>
      <c r="BB870" s="756"/>
      <c r="BC870" s="756"/>
      <c r="BD870" s="756"/>
      <c r="BE870" s="756"/>
      <c r="BF870" s="388"/>
      <c r="BG870" s="757"/>
      <c r="BH870" s="757"/>
      <c r="BI870" s="757"/>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755"/>
      <c r="T871" s="755"/>
      <c r="U871" s="755"/>
      <c r="V871" s="388"/>
      <c r="W871" s="756"/>
      <c r="X871" s="756"/>
      <c r="Y871" s="756"/>
      <c r="Z871" s="756"/>
      <c r="AA871" s="756"/>
      <c r="AB871" s="756"/>
      <c r="AC871" s="388"/>
      <c r="AD871" s="756"/>
      <c r="AE871" s="756"/>
      <c r="AF871" s="756"/>
      <c r="AG871" s="756"/>
      <c r="AH871" s="756"/>
      <c r="AI871" s="756"/>
      <c r="AJ871" s="388"/>
      <c r="AK871" s="757"/>
      <c r="AL871" s="757"/>
      <c r="AM871" s="757"/>
      <c r="AN871" s="389"/>
      <c r="AO871" s="755"/>
      <c r="AP871" s="755"/>
      <c r="AQ871" s="755"/>
      <c r="AR871" s="388"/>
      <c r="AS871" s="756"/>
      <c r="AT871" s="756"/>
      <c r="AU871" s="756"/>
      <c r="AV871" s="756"/>
      <c r="AW871" s="756"/>
      <c r="AX871" s="756"/>
      <c r="AY871" s="388"/>
      <c r="AZ871" s="756"/>
      <c r="BA871" s="756"/>
      <c r="BB871" s="756"/>
      <c r="BC871" s="756"/>
      <c r="BD871" s="756"/>
      <c r="BE871" s="756"/>
      <c r="BF871" s="388"/>
      <c r="BG871" s="757"/>
      <c r="BH871" s="757"/>
      <c r="BI871" s="757"/>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755"/>
      <c r="T872" s="755"/>
      <c r="U872" s="755"/>
      <c r="V872" s="388"/>
      <c r="W872" s="756"/>
      <c r="X872" s="756"/>
      <c r="Y872" s="756"/>
      <c r="Z872" s="756"/>
      <c r="AA872" s="756"/>
      <c r="AB872" s="756"/>
      <c r="AC872" s="388"/>
      <c r="AD872" s="756"/>
      <c r="AE872" s="756"/>
      <c r="AF872" s="756"/>
      <c r="AG872" s="756"/>
      <c r="AH872" s="756"/>
      <c r="AI872" s="756"/>
      <c r="AJ872" s="388"/>
      <c r="AK872" s="757"/>
      <c r="AL872" s="757"/>
      <c r="AM872" s="757"/>
      <c r="AN872" s="389"/>
      <c r="AO872" s="755"/>
      <c r="AP872" s="755"/>
      <c r="AQ872" s="755"/>
      <c r="AR872" s="388"/>
      <c r="AS872" s="756"/>
      <c r="AT872" s="756"/>
      <c r="AU872" s="756"/>
      <c r="AV872" s="756"/>
      <c r="AW872" s="756"/>
      <c r="AX872" s="756"/>
      <c r="AY872" s="388"/>
      <c r="AZ872" s="756"/>
      <c r="BA872" s="756"/>
      <c r="BB872" s="756"/>
      <c r="BC872" s="756"/>
      <c r="BD872" s="756"/>
      <c r="BE872" s="756"/>
      <c r="BF872" s="388"/>
      <c r="BG872" s="757"/>
      <c r="BH872" s="757"/>
      <c r="BI872" s="757"/>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755"/>
      <c r="T873" s="755"/>
      <c r="U873" s="755"/>
      <c r="V873" s="388"/>
      <c r="W873" s="756"/>
      <c r="X873" s="756"/>
      <c r="Y873" s="756"/>
      <c r="Z873" s="756"/>
      <c r="AA873" s="756"/>
      <c r="AB873" s="756"/>
      <c r="AC873" s="388"/>
      <c r="AD873" s="756"/>
      <c r="AE873" s="756"/>
      <c r="AF873" s="756"/>
      <c r="AG873" s="756"/>
      <c r="AH873" s="756"/>
      <c r="AI873" s="756"/>
      <c r="AJ873" s="388"/>
      <c r="AK873" s="757"/>
      <c r="AL873" s="757"/>
      <c r="AM873" s="757"/>
      <c r="AN873" s="389"/>
      <c r="AO873" s="755"/>
      <c r="AP873" s="755"/>
      <c r="AQ873" s="755"/>
      <c r="AR873" s="388"/>
      <c r="AS873" s="756"/>
      <c r="AT873" s="756"/>
      <c r="AU873" s="756"/>
      <c r="AV873" s="756"/>
      <c r="AW873" s="756"/>
      <c r="AX873" s="756"/>
      <c r="AY873" s="388"/>
      <c r="AZ873" s="756"/>
      <c r="BA873" s="756"/>
      <c r="BB873" s="756"/>
      <c r="BC873" s="756"/>
      <c r="BD873" s="756"/>
      <c r="BE873" s="756"/>
      <c r="BF873" s="388"/>
      <c r="BG873" s="757"/>
      <c r="BH873" s="757"/>
      <c r="BI873" s="757"/>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755"/>
      <c r="T874" s="755"/>
      <c r="U874" s="755"/>
      <c r="V874" s="409"/>
      <c r="W874" s="756"/>
      <c r="X874" s="756"/>
      <c r="Y874" s="756"/>
      <c r="Z874" s="756"/>
      <c r="AA874" s="756"/>
      <c r="AB874" s="756"/>
      <c r="AC874" s="409"/>
      <c r="AD874" s="756"/>
      <c r="AE874" s="756"/>
      <c r="AF874" s="756"/>
      <c r="AG874" s="756"/>
      <c r="AH874" s="756"/>
      <c r="AI874" s="756"/>
      <c r="AJ874" s="409"/>
      <c r="AK874" s="758"/>
      <c r="AL874" s="758"/>
      <c r="AM874" s="758"/>
      <c r="AN874" s="396"/>
      <c r="AO874" s="755"/>
      <c r="AP874" s="755"/>
      <c r="AQ874" s="755"/>
      <c r="AR874" s="409"/>
      <c r="AS874" s="756"/>
      <c r="AT874" s="756"/>
      <c r="AU874" s="756"/>
      <c r="AV874" s="756"/>
      <c r="AW874" s="756"/>
      <c r="AX874" s="756"/>
      <c r="AY874" s="409"/>
      <c r="AZ874" s="756"/>
      <c r="BA874" s="756"/>
      <c r="BB874" s="756"/>
      <c r="BC874" s="756"/>
      <c r="BD874" s="756"/>
      <c r="BE874" s="756"/>
      <c r="BF874" s="409"/>
      <c r="BG874" s="758"/>
      <c r="BH874" s="758"/>
      <c r="BI874" s="758"/>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759"/>
      <c r="AL876" s="759"/>
      <c r="AM876" s="759"/>
      <c r="AN876" s="389"/>
      <c r="AO876" s="386"/>
      <c r="AP876" s="386"/>
      <c r="AQ876" s="386"/>
      <c r="AR876" s="386"/>
      <c r="AS876" s="386"/>
      <c r="AT876" s="386"/>
      <c r="AU876" s="386"/>
      <c r="AV876" s="386"/>
      <c r="AW876" s="386"/>
      <c r="AX876" s="386"/>
      <c r="AY876" s="386"/>
      <c r="AZ876" s="386"/>
      <c r="BA876" s="386"/>
      <c r="BB876" s="386"/>
      <c r="BC876" s="386"/>
      <c r="BD876" s="386"/>
      <c r="BE876" s="386"/>
      <c r="BF876" s="386"/>
      <c r="BG876" s="759"/>
      <c r="BH876" s="759"/>
      <c r="BI876" s="759"/>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759"/>
      <c r="AL877" s="759"/>
      <c r="AM877" s="759"/>
      <c r="AN877" s="389"/>
      <c r="AO877" s="386"/>
      <c r="AP877" s="386"/>
      <c r="AQ877" s="386"/>
      <c r="AR877" s="386"/>
      <c r="AS877" s="386"/>
      <c r="AT877" s="386"/>
      <c r="AU877" s="386"/>
      <c r="AV877" s="386"/>
      <c r="AW877" s="386"/>
      <c r="AX877" s="386"/>
      <c r="AY877" s="386"/>
      <c r="AZ877" s="386"/>
      <c r="BA877" s="386"/>
      <c r="BB877" s="386"/>
      <c r="BC877" s="386"/>
      <c r="BD877" s="386"/>
      <c r="BE877" s="386"/>
      <c r="BF877" s="386"/>
      <c r="BG877" s="759"/>
      <c r="BH877" s="759"/>
      <c r="BI877" s="759"/>
      <c r="BJ877" s="389"/>
      <c r="BK877" s="80"/>
      <c r="BL877" s="1"/>
      <c r="BM877" s="1"/>
      <c r="BN877" s="1"/>
      <c r="BO877" s="1"/>
      <c r="BP877" s="1"/>
    </row>
    <row r="878" spans="1:68" ht="12.75" customHeight="1" thickBot="1">
      <c r="A878" s="1"/>
      <c r="B878" s="1"/>
      <c r="C878" s="1"/>
      <c r="D878" s="1"/>
      <c r="E878" s="1"/>
      <c r="F878" s="411" t="s">
        <v>366</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34" t="s">
        <v>617</v>
      </c>
      <c r="G879" s="534"/>
      <c r="H879" s="534"/>
      <c r="I879" s="534"/>
      <c r="J879" s="534"/>
      <c r="K879" s="534"/>
      <c r="L879" s="534"/>
      <c r="M879" s="534"/>
      <c r="N879" s="534"/>
      <c r="O879" s="534"/>
      <c r="P879" s="534"/>
      <c r="Q879" s="534"/>
      <c r="R879" s="534"/>
      <c r="S879" s="534"/>
      <c r="T879" s="534"/>
      <c r="U879" s="534"/>
      <c r="V879" s="534"/>
      <c r="W879" s="534"/>
      <c r="X879" s="534"/>
      <c r="Y879" s="534"/>
      <c r="Z879" s="534"/>
      <c r="AA879" s="534"/>
      <c r="AB879" s="534"/>
      <c r="AC879" s="534"/>
      <c r="AD879" s="534"/>
      <c r="AE879" s="534"/>
      <c r="AF879" s="534"/>
      <c r="AG879" s="534"/>
      <c r="AH879" s="534"/>
      <c r="AI879" s="534"/>
      <c r="AJ879" s="534"/>
      <c r="AK879" s="534"/>
      <c r="AL879" s="534"/>
      <c r="AM879" s="534"/>
      <c r="AN879" s="534"/>
      <c r="AO879" s="534"/>
      <c r="AP879" s="534"/>
      <c r="AQ879" s="534"/>
      <c r="AR879" s="534"/>
      <c r="AS879" s="534"/>
      <c r="AT879" s="534"/>
      <c r="AU879" s="534"/>
      <c r="AV879" s="534"/>
      <c r="AW879" s="534"/>
      <c r="AX879" s="534"/>
      <c r="AY879" s="534"/>
      <c r="AZ879" s="534"/>
      <c r="BA879" s="534"/>
      <c r="BB879" s="534"/>
      <c r="BC879" s="534"/>
      <c r="BD879" s="534"/>
      <c r="BE879" s="534"/>
      <c r="BF879" s="534"/>
      <c r="BG879" s="534"/>
      <c r="BH879" s="534"/>
      <c r="BI879" s="534"/>
      <c r="BJ879" s="534"/>
      <c r="BK879" s="534"/>
      <c r="BL879" s="1"/>
      <c r="BM879" s="1"/>
      <c r="BN879" s="1"/>
      <c r="BO879" s="1"/>
      <c r="BP879" s="1"/>
    </row>
    <row r="880" spans="1:68" ht="12.75" customHeight="1">
      <c r="A880" s="1"/>
      <c r="B880" s="1"/>
      <c r="C880" s="1"/>
      <c r="D880" s="1"/>
      <c r="E880" s="1"/>
      <c r="F880" s="535" t="s">
        <v>1</v>
      </c>
      <c r="G880" s="535"/>
      <c r="H880" s="535"/>
      <c r="I880" s="535"/>
      <c r="J880" s="535"/>
      <c r="K880" s="535"/>
      <c r="L880" s="535"/>
      <c r="M880" s="535"/>
      <c r="N880" s="535"/>
      <c r="O880" s="535"/>
      <c r="P880" s="535"/>
      <c r="Q880" s="535"/>
      <c r="R880" s="535"/>
      <c r="S880" s="535"/>
      <c r="T880" s="535"/>
      <c r="U880" s="535"/>
      <c r="V880" s="535"/>
      <c r="W880" s="535"/>
      <c r="X880" s="535"/>
      <c r="Y880" s="535"/>
      <c r="Z880" s="535"/>
      <c r="AA880" s="535"/>
      <c r="AB880" s="535"/>
      <c r="AC880" s="535"/>
      <c r="AD880" s="535"/>
      <c r="AE880" s="535"/>
      <c r="AF880" s="535"/>
      <c r="AG880" s="535"/>
      <c r="AH880" s="535"/>
      <c r="AI880" s="535"/>
      <c r="AJ880" s="535"/>
      <c r="AK880" s="535"/>
      <c r="AL880" s="535"/>
      <c r="AM880" s="535"/>
      <c r="AN880" s="535"/>
      <c r="AO880" s="535"/>
      <c r="AP880" s="535"/>
      <c r="AQ880" s="535"/>
      <c r="AR880" s="535"/>
      <c r="AS880" s="535"/>
      <c r="AT880" s="535"/>
      <c r="AU880" s="535"/>
      <c r="AV880" s="535"/>
      <c r="AW880" s="535"/>
      <c r="AX880" s="535"/>
      <c r="AY880" s="535"/>
      <c r="AZ880" s="535"/>
      <c r="BA880" s="535"/>
      <c r="BB880" s="535"/>
      <c r="BC880" s="535"/>
      <c r="BD880" s="535"/>
      <c r="BE880" s="535"/>
      <c r="BF880" s="535"/>
      <c r="BG880" s="535"/>
      <c r="BH880" s="535"/>
      <c r="BI880" s="535"/>
      <c r="BJ880" s="535"/>
      <c r="BK880" s="535"/>
      <c r="BL880" s="1"/>
      <c r="BM880" s="1"/>
      <c r="BN880" s="1"/>
      <c r="BO880" s="1"/>
      <c r="BP880" s="1"/>
    </row>
    <row r="881" spans="1:68" ht="12.75" customHeight="1">
      <c r="A881" s="1"/>
      <c r="B881" s="1"/>
      <c r="C881" s="1"/>
      <c r="D881" s="1"/>
      <c r="E881" s="1"/>
      <c r="F881" s="535" t="s">
        <v>2</v>
      </c>
      <c r="G881" s="535"/>
      <c r="H881" s="535"/>
      <c r="I881" s="535"/>
      <c r="J881" s="535"/>
      <c r="K881" s="535"/>
      <c r="L881" s="535"/>
      <c r="M881" s="535"/>
      <c r="N881" s="535"/>
      <c r="O881" s="535"/>
      <c r="P881" s="535"/>
      <c r="Q881" s="535"/>
      <c r="R881" s="535"/>
      <c r="S881" s="535"/>
      <c r="T881" s="535"/>
      <c r="U881" s="535"/>
      <c r="V881" s="535"/>
      <c r="W881" s="535"/>
      <c r="X881" s="535"/>
      <c r="Y881" s="535"/>
      <c r="Z881" s="535"/>
      <c r="AA881" s="535"/>
      <c r="AB881" s="535"/>
      <c r="AC881" s="535"/>
      <c r="AD881" s="535"/>
      <c r="AE881" s="535"/>
      <c r="AF881" s="535"/>
      <c r="AG881" s="535"/>
      <c r="AH881" s="535"/>
      <c r="AI881" s="535"/>
      <c r="AJ881" s="535"/>
      <c r="AK881" s="535"/>
      <c r="AL881" s="535"/>
      <c r="AM881" s="535"/>
      <c r="AN881" s="535"/>
      <c r="AO881" s="535"/>
      <c r="AP881" s="535"/>
      <c r="AQ881" s="535"/>
      <c r="AR881" s="535"/>
      <c r="AS881" s="535"/>
      <c r="AT881" s="535"/>
      <c r="AU881" s="535"/>
      <c r="AV881" s="535"/>
      <c r="AW881" s="535"/>
      <c r="AX881" s="535"/>
      <c r="AY881" s="535"/>
      <c r="AZ881" s="535"/>
      <c r="BA881" s="535"/>
      <c r="BB881" s="535"/>
      <c r="BC881" s="535"/>
      <c r="BD881" s="535"/>
      <c r="BE881" s="535"/>
      <c r="BF881" s="535"/>
      <c r="BG881" s="535"/>
      <c r="BH881" s="535"/>
      <c r="BI881" s="535"/>
      <c r="BJ881" s="535"/>
      <c r="BK881" s="535"/>
      <c r="BL881" s="1"/>
      <c r="BM881" s="1"/>
      <c r="BN881" s="1"/>
      <c r="BO881" s="1"/>
      <c r="BP881" s="1"/>
    </row>
    <row r="882" spans="1:68" ht="12.75" customHeight="1" thickBot="1">
      <c r="A882" s="1"/>
      <c r="B882" s="1"/>
      <c r="C882" s="1"/>
      <c r="D882" s="1"/>
      <c r="E882" s="1"/>
      <c r="F882" s="536">
        <v>44074</v>
      </c>
      <c r="G882" s="536"/>
      <c r="H882" s="536"/>
      <c r="I882" s="536"/>
      <c r="J882" s="536"/>
      <c r="K882" s="536"/>
      <c r="L882" s="536"/>
      <c r="M882" s="536"/>
      <c r="N882" s="536"/>
      <c r="O882" s="536"/>
      <c r="P882" s="536"/>
      <c r="Q882" s="536"/>
      <c r="R882" s="536"/>
      <c r="S882" s="536"/>
      <c r="T882" s="536"/>
      <c r="U882" s="536"/>
      <c r="V882" s="536"/>
      <c r="W882" s="536"/>
      <c r="X882" s="536"/>
      <c r="Y882" s="536"/>
      <c r="Z882" s="536"/>
      <c r="AA882" s="536"/>
      <c r="AB882" s="536"/>
      <c r="AC882" s="536"/>
      <c r="AD882" s="536"/>
      <c r="AE882" s="536"/>
      <c r="AF882" s="536"/>
      <c r="AG882" s="536"/>
      <c r="AH882" s="536"/>
      <c r="AI882" s="536"/>
      <c r="AJ882" s="536"/>
      <c r="AK882" s="536"/>
      <c r="AL882" s="536"/>
      <c r="AM882" s="536"/>
      <c r="AN882" s="536"/>
      <c r="AO882" s="536"/>
      <c r="AP882" s="536"/>
      <c r="AQ882" s="536"/>
      <c r="AR882" s="536"/>
      <c r="AS882" s="536"/>
      <c r="AT882" s="536"/>
      <c r="AU882" s="536"/>
      <c r="AV882" s="536"/>
      <c r="AW882" s="536"/>
      <c r="AX882" s="536"/>
      <c r="AY882" s="536"/>
      <c r="AZ882" s="536"/>
      <c r="BA882" s="536"/>
      <c r="BB882" s="536"/>
      <c r="BC882" s="536"/>
      <c r="BD882" s="536"/>
      <c r="BE882" s="536"/>
      <c r="BF882" s="536"/>
      <c r="BG882" s="536"/>
      <c r="BH882" s="536"/>
      <c r="BI882" s="536"/>
      <c r="BJ882" s="536"/>
      <c r="BK882" s="536"/>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44" t="s">
        <v>367</v>
      </c>
      <c r="G884" s="544"/>
      <c r="H884" s="544"/>
      <c r="I884" s="544"/>
      <c r="J884" s="544"/>
      <c r="K884" s="544"/>
      <c r="L884" s="544"/>
      <c r="M884" s="544"/>
      <c r="N884" s="544"/>
      <c r="O884" s="544"/>
      <c r="P884" s="544"/>
      <c r="Q884" s="544"/>
      <c r="R884" s="544"/>
      <c r="S884" s="544"/>
      <c r="T884" s="544"/>
      <c r="U884" s="544"/>
      <c r="V884" s="544"/>
      <c r="W884" s="544"/>
      <c r="X884" s="544"/>
      <c r="Y884" s="544"/>
      <c r="Z884" s="544"/>
      <c r="AA884" s="544"/>
      <c r="AB884" s="544"/>
      <c r="AC884" s="544"/>
      <c r="AD884" s="544"/>
      <c r="AE884" s="544"/>
      <c r="AF884" s="544"/>
      <c r="AG884" s="544"/>
      <c r="AH884" s="544"/>
      <c r="AI884" s="544"/>
      <c r="AJ884" s="544"/>
      <c r="AK884" s="544"/>
      <c r="AL884" s="544"/>
      <c r="AM884" s="544"/>
      <c r="AN884" s="544"/>
      <c r="AO884" s="544"/>
      <c r="AP884" s="544"/>
      <c r="AQ884" s="544"/>
      <c r="AR884" s="544"/>
      <c r="AS884" s="544"/>
      <c r="AT884" s="544"/>
      <c r="AU884" s="544"/>
      <c r="AV884" s="544"/>
      <c r="AW884" s="544"/>
      <c r="AX884" s="544"/>
      <c r="AY884" s="544"/>
      <c r="AZ884" s="544"/>
      <c r="BA884" s="544"/>
      <c r="BB884" s="544"/>
      <c r="BC884" s="544"/>
      <c r="BD884" s="544"/>
      <c r="BE884" s="544"/>
      <c r="BF884" s="544"/>
      <c r="BG884" s="544"/>
      <c r="BH884" s="544"/>
      <c r="BI884" s="544"/>
      <c r="BJ884" s="544"/>
      <c r="BK884" s="544"/>
      <c r="BL884" s="1"/>
      <c r="BM884" s="1"/>
      <c r="BN884" s="1"/>
      <c r="BO884" s="1"/>
      <c r="BP884" s="1"/>
    </row>
    <row r="885" spans="1:68" ht="12.75" customHeight="1">
      <c r="A885" s="1"/>
      <c r="B885" s="1"/>
      <c r="C885" s="1"/>
      <c r="D885" s="1"/>
      <c r="E885" s="1"/>
      <c r="F885" s="386" t="s">
        <v>349</v>
      </c>
      <c r="G885" s="386"/>
      <c r="H885" s="752" t="s">
        <v>653</v>
      </c>
      <c r="I885" s="752"/>
      <c r="J885" s="752"/>
      <c r="K885" s="743"/>
      <c r="L885" s="743"/>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760">
        <v>44044</v>
      </c>
      <c r="AI886" s="761"/>
      <c r="AJ886" s="761"/>
      <c r="AK886" s="761"/>
      <c r="AL886" s="761"/>
      <c r="AM886" s="761"/>
      <c r="AN886" s="402"/>
      <c r="AO886" s="402"/>
      <c r="AP886" s="402"/>
      <c r="AQ886" s="753">
        <v>44014</v>
      </c>
      <c r="AR886" s="753"/>
      <c r="AS886" s="753"/>
      <c r="AT886" s="753"/>
      <c r="AU886" s="753"/>
      <c r="AV886" s="753"/>
      <c r="AW886" s="408"/>
      <c r="AX886" s="402"/>
      <c r="AY886" s="402"/>
      <c r="AZ886" s="402"/>
      <c r="BA886" s="402"/>
      <c r="BB886" s="402"/>
      <c r="BC886" s="402"/>
      <c r="BD886" s="8"/>
      <c r="BE886" s="8"/>
      <c r="BF886" s="8"/>
      <c r="BG886" s="8"/>
      <c r="BH886" s="8"/>
      <c r="BI886" s="8"/>
      <c r="BJ886" s="389"/>
      <c r="BK886" s="68"/>
      <c r="BL886" s="1"/>
      <c r="BM886" s="1"/>
      <c r="BN886" s="1"/>
      <c r="BO886" s="1"/>
      <c r="BP886" s="1"/>
    </row>
    <row r="887" spans="1:68" ht="12.75" customHeight="1">
      <c r="A887" s="1"/>
      <c r="B887" s="1"/>
      <c r="C887" s="1"/>
      <c r="D887" s="1"/>
      <c r="E887" s="1"/>
      <c r="F887" s="68" t="s">
        <v>368</v>
      </c>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71">
        <v>6781.32</v>
      </c>
      <c r="AI887" s="671"/>
      <c r="AJ887" s="671"/>
      <c r="AK887" s="671"/>
      <c r="AL887" s="671"/>
      <c r="AM887" s="671"/>
      <c r="AN887" s="245"/>
      <c r="AO887" s="245"/>
      <c r="AP887" s="245"/>
      <c r="AQ887" s="671">
        <v>6971.61</v>
      </c>
      <c r="AR887" s="671"/>
      <c r="AS887" s="671"/>
      <c r="AT887" s="671"/>
      <c r="AU887" s="671"/>
      <c r="AV887" s="671"/>
      <c r="AW887" s="68"/>
      <c r="AX887" s="68"/>
      <c r="AY887" s="68"/>
      <c r="AZ887" s="68"/>
      <c r="BA887" s="68"/>
      <c r="BB887" s="68"/>
      <c r="BC887" s="68"/>
      <c r="BD887" s="8"/>
      <c r="BE887" s="8"/>
      <c r="BF887" s="8"/>
      <c r="BG887" s="8"/>
      <c r="BH887" s="8"/>
      <c r="BI887" s="8"/>
      <c r="BJ887" s="68"/>
      <c r="BK887" s="68"/>
      <c r="BL887" s="1"/>
      <c r="BM887" s="1"/>
      <c r="BN887" s="1"/>
      <c r="BO887" s="1"/>
      <c r="BP887" s="1"/>
    </row>
    <row r="888" spans="1:68" ht="12.75" customHeight="1">
      <c r="A888" s="1"/>
      <c r="B888" s="1"/>
      <c r="C888" s="1"/>
      <c r="D888" s="1"/>
      <c r="E888" s="1"/>
      <c r="F888" s="68" t="s">
        <v>369</v>
      </c>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737">
        <v>20433.919999999998</v>
      </c>
      <c r="AI888" s="737"/>
      <c r="AJ888" s="737"/>
      <c r="AK888" s="737"/>
      <c r="AL888" s="737"/>
      <c r="AM888" s="737"/>
      <c r="AN888" s="245"/>
      <c r="AO888" s="245"/>
      <c r="AP888" s="245"/>
      <c r="AQ888" s="737">
        <v>26920.150000000005</v>
      </c>
      <c r="AR888" s="737"/>
      <c r="AS888" s="737"/>
      <c r="AT888" s="737"/>
      <c r="AU888" s="737"/>
      <c r="AV888" s="737"/>
      <c r="AW888" s="68"/>
      <c r="AX888" s="68"/>
      <c r="AY888" s="68"/>
      <c r="AZ888" s="68"/>
      <c r="BA888" s="68"/>
      <c r="BB888" s="68"/>
      <c r="BC888" s="68"/>
      <c r="BD888" s="8"/>
      <c r="BE888" s="8"/>
      <c r="BF888" s="8"/>
      <c r="BG888" s="8"/>
      <c r="BH888" s="8"/>
      <c r="BI888" s="8"/>
      <c r="BJ888" s="68"/>
      <c r="BK888" s="68"/>
      <c r="BL888" s="1"/>
      <c r="BM888" s="1"/>
      <c r="BN888" s="1"/>
      <c r="BO888" s="1"/>
      <c r="BP888" s="1"/>
    </row>
    <row r="889" spans="1:68" ht="12.75" customHeight="1">
      <c r="A889" s="1"/>
      <c r="B889" s="1"/>
      <c r="C889" s="1"/>
      <c r="D889" s="1"/>
      <c r="E889" s="1"/>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74"/>
      <c r="AI889" s="674"/>
      <c r="AJ889" s="674"/>
      <c r="AK889" s="674"/>
      <c r="AL889" s="674"/>
      <c r="AM889" s="674"/>
      <c r="AN889" s="21"/>
      <c r="AO889" s="21"/>
      <c r="AP889" s="21"/>
      <c r="AQ889" s="674"/>
      <c r="AR889" s="674"/>
      <c r="AS889" s="674"/>
      <c r="AT889" s="674"/>
      <c r="AU889" s="674"/>
      <c r="AV889" s="674"/>
      <c r="AW889" s="68"/>
      <c r="AX889" s="68"/>
      <c r="AY889" s="68"/>
      <c r="AZ889" s="68"/>
      <c r="BA889" s="68"/>
      <c r="BB889" s="68"/>
      <c r="BC889" s="68"/>
      <c r="BD889" s="8"/>
      <c r="BE889" s="8"/>
      <c r="BF889" s="8"/>
      <c r="BG889" s="8"/>
      <c r="BH889" s="8"/>
      <c r="BI889" s="8"/>
      <c r="BJ889" s="68"/>
      <c r="BK889" s="68"/>
      <c r="BL889" s="1"/>
      <c r="BM889" s="1"/>
      <c r="BN889" s="1"/>
      <c r="BO889" s="1"/>
      <c r="BP889" s="1"/>
    </row>
    <row r="890" spans="1:68" ht="12.75" customHeight="1">
      <c r="A890" s="1"/>
      <c r="B890" s="1"/>
      <c r="C890" s="1"/>
      <c r="D890" s="1"/>
      <c r="E890" s="1"/>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c r="BH890" s="68"/>
      <c r="BI890" s="68"/>
      <c r="BJ890" s="68"/>
      <c r="BK890" s="68"/>
      <c r="BL890" s="1"/>
      <c r="BM890" s="1"/>
      <c r="BN890" s="1"/>
      <c r="BO890" s="1"/>
      <c r="BP890" s="1"/>
    </row>
    <row r="891" spans="1:68" ht="12.75" customHeight="1">
      <c r="A891" s="1"/>
      <c r="B891" s="1"/>
      <c r="C891" s="1"/>
      <c r="D891" s="1"/>
      <c r="E891" s="1"/>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756"/>
      <c r="AI891" s="756"/>
      <c r="AJ891" s="756"/>
      <c r="AK891" s="756"/>
      <c r="AL891" s="756"/>
      <c r="AM891" s="756"/>
      <c r="AN891" s="68"/>
      <c r="AO891" s="68"/>
      <c r="AP891" s="68"/>
      <c r="AQ891" s="756"/>
      <c r="AR891" s="756"/>
      <c r="AS891" s="756"/>
      <c r="AT891" s="756"/>
      <c r="AU891" s="756"/>
      <c r="AV891" s="756"/>
      <c r="AW891" s="68"/>
      <c r="AX891" s="68"/>
      <c r="AY891" s="68"/>
      <c r="AZ891" s="68"/>
      <c r="BA891" s="68"/>
      <c r="BB891" s="68"/>
      <c r="BC891" s="68"/>
      <c r="BD891" s="68"/>
      <c r="BE891" s="68"/>
      <c r="BF891" s="68"/>
      <c r="BG891" s="68"/>
      <c r="BH891" s="68"/>
      <c r="BI891" s="68"/>
      <c r="BJ891" s="68"/>
      <c r="BK891" s="68"/>
      <c r="BL891" s="1"/>
      <c r="BM891" s="1"/>
      <c r="BN891" s="1"/>
      <c r="BO891" s="1"/>
      <c r="BP891" s="1"/>
    </row>
    <row r="892" spans="1:68" ht="12.75" customHeight="1">
      <c r="A892" s="1"/>
      <c r="B892" s="1"/>
      <c r="C892" s="1"/>
      <c r="D892" s="1"/>
      <c r="E892" s="1"/>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756"/>
      <c r="AI892" s="756"/>
      <c r="AJ892" s="756"/>
      <c r="AK892" s="756"/>
      <c r="AL892" s="756"/>
      <c r="AM892" s="756"/>
      <c r="AN892" s="68"/>
      <c r="AO892" s="68"/>
      <c r="AP892" s="68"/>
      <c r="AQ892" s="756"/>
      <c r="AR892" s="756"/>
      <c r="AS892" s="756"/>
      <c r="AT892" s="756"/>
      <c r="AU892" s="756"/>
      <c r="AV892" s="756"/>
      <c r="AW892" s="68"/>
      <c r="AX892" s="68"/>
      <c r="AY892" s="68"/>
      <c r="AZ892" s="68"/>
      <c r="BA892" s="68"/>
      <c r="BB892" s="68"/>
      <c r="BC892" s="68"/>
      <c r="BD892" s="68"/>
      <c r="BE892" s="68"/>
      <c r="BF892" s="68"/>
      <c r="BG892" s="68"/>
      <c r="BH892" s="68"/>
      <c r="BI892" s="68"/>
      <c r="BJ892" s="68"/>
      <c r="BK892" s="68"/>
      <c r="BL892" s="1"/>
      <c r="BM892" s="1"/>
      <c r="BN892" s="1"/>
      <c r="BO892" s="1"/>
      <c r="BP892" s="1"/>
    </row>
    <row r="893" spans="1:68" ht="12.75" customHeight="1">
      <c r="A893" s="1"/>
      <c r="B893" s="1"/>
      <c r="C893" s="1"/>
      <c r="D893" s="1"/>
      <c r="E893" s="1"/>
      <c r="F893" s="68"/>
      <c r="G893" s="68"/>
      <c r="H893" s="6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8"/>
      <c r="BI893" s="68"/>
      <c r="BJ893" s="68"/>
      <c r="BK893" s="68"/>
      <c r="BL893" s="1"/>
      <c r="BM893" s="1"/>
      <c r="BN893" s="1"/>
      <c r="BO893" s="1"/>
      <c r="BP893" s="1"/>
    </row>
    <row r="894" spans="1:68" ht="12.75" customHeight="1">
      <c r="A894" s="1"/>
      <c r="B894" s="1"/>
      <c r="C894" s="1"/>
      <c r="D894" s="1"/>
      <c r="E894" s="1"/>
      <c r="F894" s="68"/>
      <c r="G894" s="68"/>
      <c r="H894" s="6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8"/>
      <c r="BI894" s="68"/>
      <c r="BJ894" s="68"/>
      <c r="BK894" s="68"/>
      <c r="BL894" s="1"/>
      <c r="BM894" s="1"/>
      <c r="BN894" s="1"/>
      <c r="BO894" s="1"/>
      <c r="BP894" s="1"/>
    </row>
    <row r="895" spans="1:68" ht="12.75" customHeight="1">
      <c r="A895" s="1"/>
      <c r="B895" s="1"/>
      <c r="C895" s="1"/>
      <c r="D895" s="1"/>
      <c r="E895" s="1"/>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58"/>
      <c r="AO895" s="58"/>
      <c r="AP895" s="412" t="s">
        <v>370</v>
      </c>
      <c r="AQ895" s="58"/>
      <c r="AR895" s="58"/>
      <c r="AS895" s="58"/>
      <c r="AT895" s="68"/>
      <c r="AU895" s="762">
        <v>44044</v>
      </c>
      <c r="AV895" s="763"/>
      <c r="AW895" s="763"/>
      <c r="AX895" s="763"/>
      <c r="AY895" s="763"/>
      <c r="AZ895" s="763"/>
      <c r="BA895" s="68"/>
      <c r="BB895" s="753">
        <v>44014</v>
      </c>
      <c r="BC895" s="753"/>
      <c r="BD895" s="753"/>
      <c r="BE895" s="753"/>
      <c r="BF895" s="753"/>
      <c r="BG895" s="753"/>
      <c r="BH895" s="68"/>
      <c r="BI895" s="68"/>
      <c r="BJ895" s="68"/>
      <c r="BK895" s="68"/>
      <c r="BL895" s="413"/>
      <c r="BM895" s="413"/>
      <c r="BN895" s="413"/>
      <c r="BO895" s="1"/>
      <c r="BP895" s="1"/>
    </row>
    <row r="896" spans="1:68" ht="12.75" customHeight="1">
      <c r="A896" s="1"/>
      <c r="B896" s="1"/>
      <c r="C896" s="1"/>
      <c r="D896" s="1"/>
      <c r="E896" s="1"/>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c r="BD896" s="68"/>
      <c r="BE896" s="68"/>
      <c r="BF896" s="68"/>
      <c r="BG896" s="68"/>
      <c r="BH896" s="68"/>
      <c r="BI896" s="68"/>
      <c r="BJ896" s="68"/>
      <c r="BK896" s="68"/>
      <c r="BL896" s="413"/>
      <c r="BM896" s="413"/>
      <c r="BN896" s="413"/>
      <c r="BO896" s="1"/>
      <c r="BP896" s="1"/>
    </row>
    <row r="897" spans="1:68" ht="12.75" customHeight="1">
      <c r="A897" s="1"/>
      <c r="B897" s="1"/>
      <c r="C897" s="1"/>
      <c r="D897" s="1"/>
      <c r="E897" s="1"/>
      <c r="F897" s="68"/>
      <c r="G897" s="68"/>
      <c r="H897" s="68"/>
      <c r="I897" s="68" t="s">
        <v>371</v>
      </c>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764">
        <v>374470477.55000001</v>
      </c>
      <c r="AO897" s="764"/>
      <c r="AP897" s="764"/>
      <c r="AQ897" s="764"/>
      <c r="AR897" s="764"/>
      <c r="AS897" s="764"/>
      <c r="AT897" s="68"/>
      <c r="AU897" s="81"/>
      <c r="AV897" s="81"/>
      <c r="AW897" s="81"/>
      <c r="AX897" s="81"/>
      <c r="AY897" s="81"/>
      <c r="AZ897" s="81"/>
      <c r="BA897" s="68"/>
      <c r="BB897" s="81"/>
      <c r="BC897" s="81"/>
      <c r="BD897" s="81"/>
      <c r="BE897" s="81"/>
      <c r="BF897" s="81"/>
      <c r="BG897" s="81"/>
      <c r="BH897" s="68"/>
      <c r="BI897" s="68"/>
      <c r="BJ897" s="68"/>
      <c r="BK897" s="68"/>
      <c r="BL897" s="413"/>
      <c r="BM897" s="413"/>
      <c r="BN897" s="413"/>
      <c r="BO897" s="1"/>
      <c r="BP897" s="1"/>
    </row>
    <row r="898" spans="1:68" ht="12.75" customHeight="1">
      <c r="A898" s="1"/>
      <c r="B898" s="1"/>
      <c r="C898" s="1"/>
      <c r="D898" s="1"/>
      <c r="E898" s="1"/>
      <c r="F898" s="68"/>
      <c r="G898" s="68"/>
      <c r="H898" s="68"/>
      <c r="I898" s="68" t="s">
        <v>372</v>
      </c>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765">
        <v>2612</v>
      </c>
      <c r="AO898" s="765"/>
      <c r="AP898" s="765"/>
      <c r="AQ898" s="765"/>
      <c r="AR898" s="765"/>
      <c r="AS898" s="765"/>
      <c r="AT898" s="68"/>
      <c r="AU898" s="414"/>
      <c r="AV898" s="81"/>
      <c r="AW898" s="81"/>
      <c r="AX898" s="81"/>
      <c r="AY898" s="81"/>
      <c r="AZ898" s="81"/>
      <c r="BA898" s="68"/>
      <c r="BB898" s="414"/>
      <c r="BC898" s="81"/>
      <c r="BD898" s="81"/>
      <c r="BE898" s="81"/>
      <c r="BF898" s="81"/>
      <c r="BG898" s="81"/>
      <c r="BH898" s="68"/>
      <c r="BI898" s="68"/>
      <c r="BJ898" s="68"/>
      <c r="BK898" s="68"/>
      <c r="BL898" s="413"/>
      <c r="BM898" s="413"/>
      <c r="BN898" s="413"/>
      <c r="BO898" s="1"/>
      <c r="BP898" s="1"/>
    </row>
    <row r="899" spans="1:68" ht="12.75" customHeight="1">
      <c r="A899" s="1"/>
      <c r="B899" s="1"/>
      <c r="C899" s="1"/>
      <c r="D899" s="1"/>
      <c r="E899" s="1"/>
      <c r="F899" s="68"/>
      <c r="G899" s="68"/>
      <c r="H899" s="68"/>
      <c r="I899" s="11"/>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c r="BD899" s="68"/>
      <c r="BE899" s="68"/>
      <c r="BF899" s="68"/>
      <c r="BG899" s="68"/>
      <c r="BH899" s="68"/>
      <c r="BI899" s="68"/>
      <c r="BJ899" s="68"/>
      <c r="BK899" s="68"/>
      <c r="BL899" s="413"/>
      <c r="BM899" s="413"/>
      <c r="BN899" s="413"/>
      <c r="BO899" s="1"/>
      <c r="BP899" s="1"/>
    </row>
    <row r="900" spans="1:68" ht="12.75" customHeight="1">
      <c r="A900" s="1"/>
      <c r="B900" s="1"/>
      <c r="C900" s="1"/>
      <c r="D900" s="1"/>
      <c r="E900" s="1"/>
      <c r="F900" s="68"/>
      <c r="G900" s="68"/>
      <c r="H900" s="68"/>
      <c r="I900" s="68" t="s">
        <v>373</v>
      </c>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415"/>
      <c r="AO900" s="415"/>
      <c r="AP900" s="415"/>
      <c r="AQ900" s="415"/>
      <c r="AR900" s="415"/>
      <c r="AS900" s="415"/>
      <c r="AT900" s="68"/>
      <c r="AU900" s="766">
        <v>225763322.94999999</v>
      </c>
      <c r="AV900" s="766"/>
      <c r="AW900" s="766"/>
      <c r="AX900" s="766"/>
      <c r="AY900" s="766"/>
      <c r="AZ900" s="766"/>
      <c r="BA900" s="275"/>
      <c r="BB900" s="766">
        <v>229385833.92000002</v>
      </c>
      <c r="BC900" s="766"/>
      <c r="BD900" s="766"/>
      <c r="BE900" s="766"/>
      <c r="BF900" s="766"/>
      <c r="BG900" s="766"/>
      <c r="BH900" s="68"/>
      <c r="BI900" s="68"/>
      <c r="BJ900" s="68"/>
      <c r="BK900" s="68"/>
      <c r="BL900" s="1"/>
      <c r="BM900" s="1"/>
      <c r="BN900" s="1"/>
      <c r="BO900" s="1"/>
      <c r="BP900" s="1"/>
    </row>
    <row r="901" spans="1:68" ht="12.75" customHeight="1">
      <c r="A901" s="1"/>
      <c r="B901" s="1"/>
      <c r="C901" s="1"/>
      <c r="D901" s="1"/>
      <c r="E901" s="1"/>
      <c r="F901" s="68"/>
      <c r="G901" s="68"/>
      <c r="H901" s="68"/>
      <c r="I901" s="68" t="s">
        <v>374</v>
      </c>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767">
        <v>1565</v>
      </c>
      <c r="AV901" s="767"/>
      <c r="AW901" s="767"/>
      <c r="AX901" s="767"/>
      <c r="AY901" s="767"/>
      <c r="AZ901" s="767"/>
      <c r="BA901" s="416"/>
      <c r="BB901" s="767">
        <v>1595</v>
      </c>
      <c r="BC901" s="767"/>
      <c r="BD901" s="767"/>
      <c r="BE901" s="767"/>
      <c r="BF901" s="767"/>
      <c r="BG901" s="767"/>
      <c r="BH901" s="68"/>
      <c r="BI901" s="68"/>
      <c r="BJ901" s="68"/>
      <c r="BK901" s="68"/>
      <c r="BL901" s="1"/>
      <c r="BM901" s="1"/>
      <c r="BN901" s="1"/>
      <c r="BO901" s="1"/>
      <c r="BP901" s="1"/>
    </row>
    <row r="902" spans="1:68" ht="12.75" customHeight="1">
      <c r="A902" s="1"/>
      <c r="B902" s="1"/>
      <c r="C902" s="1"/>
      <c r="D902" s="1"/>
      <c r="E902" s="1"/>
      <c r="F902" s="68"/>
      <c r="G902" s="68"/>
      <c r="H902" s="68"/>
      <c r="I902" s="11"/>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81"/>
      <c r="AO902" s="81"/>
      <c r="AP902" s="81"/>
      <c r="AQ902" s="81"/>
      <c r="AR902" s="81"/>
      <c r="AS902" s="81"/>
      <c r="AT902" s="68"/>
      <c r="AU902" s="766"/>
      <c r="AV902" s="766"/>
      <c r="AW902" s="766"/>
      <c r="AX902" s="766"/>
      <c r="AY902" s="766"/>
      <c r="AZ902" s="766"/>
      <c r="BA902" s="275"/>
      <c r="BB902" s="766"/>
      <c r="BC902" s="766"/>
      <c r="BD902" s="766"/>
      <c r="BE902" s="766"/>
      <c r="BF902" s="766"/>
      <c r="BG902" s="766"/>
      <c r="BH902" s="68"/>
      <c r="BI902" s="68"/>
      <c r="BJ902" s="68"/>
      <c r="BK902" s="68"/>
      <c r="BL902" s="1"/>
      <c r="BM902" s="1"/>
      <c r="BN902" s="1"/>
      <c r="BO902" s="1"/>
      <c r="BP902" s="1"/>
    </row>
    <row r="903" spans="1:68" ht="12.75" customHeight="1">
      <c r="A903" s="1"/>
      <c r="B903" s="1"/>
      <c r="C903" s="1"/>
      <c r="D903" s="1"/>
      <c r="E903" s="1"/>
      <c r="F903" s="68"/>
      <c r="G903" s="68"/>
      <c r="H903" s="68"/>
      <c r="I903" s="68" t="s">
        <v>375</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67">
        <v>1562</v>
      </c>
      <c r="AV903" s="767"/>
      <c r="AW903" s="767"/>
      <c r="AX903" s="767"/>
      <c r="AY903" s="767"/>
      <c r="AZ903" s="767"/>
      <c r="BA903" s="274"/>
      <c r="BB903" s="768">
        <v>1591</v>
      </c>
      <c r="BC903" s="768"/>
      <c r="BD903" s="768"/>
      <c r="BE903" s="768"/>
      <c r="BF903" s="768"/>
      <c r="BG903" s="768"/>
      <c r="BH903" s="68"/>
      <c r="BI903" s="68"/>
      <c r="BJ903" s="68"/>
      <c r="BK903" s="68"/>
      <c r="BL903" s="1"/>
      <c r="BM903" s="1"/>
      <c r="BN903" s="1"/>
      <c r="BO903" s="1"/>
      <c r="BP903" s="1"/>
    </row>
    <row r="904" spans="1:68" ht="12.75" customHeight="1">
      <c r="A904" s="1"/>
      <c r="B904" s="1"/>
      <c r="C904" s="1"/>
      <c r="D904" s="1"/>
      <c r="E904" s="1"/>
      <c r="F904" s="68"/>
      <c r="G904" s="68"/>
      <c r="H904" s="68"/>
      <c r="I904" s="68" t="s">
        <v>376</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66">
        <v>225033945.66999999</v>
      </c>
      <c r="AV904" s="766"/>
      <c r="AW904" s="766"/>
      <c r="AX904" s="766"/>
      <c r="AY904" s="766"/>
      <c r="AZ904" s="766"/>
      <c r="BA904" s="274"/>
      <c r="BB904" s="766">
        <v>228595229.24000004</v>
      </c>
      <c r="BC904" s="766"/>
      <c r="BD904" s="766"/>
      <c r="BE904" s="766"/>
      <c r="BF904" s="766"/>
      <c r="BG904" s="766"/>
      <c r="BH904" s="68"/>
      <c r="BI904" s="68"/>
      <c r="BJ904" s="68"/>
      <c r="BK904" s="68"/>
      <c r="BL904" s="1"/>
      <c r="BM904" s="1"/>
      <c r="BN904" s="1"/>
      <c r="BO904" s="1"/>
      <c r="BP904" s="1"/>
    </row>
    <row r="905" spans="1:68" ht="12.75" customHeight="1">
      <c r="A905" s="1"/>
      <c r="B905" s="1"/>
      <c r="C905" s="1"/>
      <c r="D905" s="1"/>
      <c r="E905" s="1"/>
      <c r="F905" s="68"/>
      <c r="G905" s="68"/>
      <c r="H905" s="68"/>
      <c r="I905" s="68" t="s">
        <v>377</v>
      </c>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81"/>
      <c r="AO905" s="81"/>
      <c r="AP905" s="81"/>
      <c r="AQ905" s="81"/>
      <c r="AR905" s="81"/>
      <c r="AS905" s="81"/>
      <c r="AT905" s="68"/>
      <c r="AU905" s="769">
        <v>1</v>
      </c>
      <c r="AV905" s="769"/>
      <c r="AW905" s="769"/>
      <c r="AX905" s="769"/>
      <c r="AY905" s="769"/>
      <c r="AZ905" s="769"/>
      <c r="BA905" s="417"/>
      <c r="BB905" s="770">
        <v>1</v>
      </c>
      <c r="BC905" s="770"/>
      <c r="BD905" s="770"/>
      <c r="BE905" s="770"/>
      <c r="BF905" s="770"/>
      <c r="BG905" s="770"/>
      <c r="BH905" s="68"/>
      <c r="BI905" s="68"/>
      <c r="BJ905" s="68"/>
      <c r="BK905" s="68"/>
      <c r="BL905" s="1"/>
      <c r="BM905" s="1"/>
      <c r="BN905" s="1"/>
      <c r="BO905" s="1"/>
      <c r="BP905" s="1"/>
    </row>
    <row r="906" spans="1:68" ht="13.5" customHeight="1">
      <c r="A906" s="1"/>
      <c r="B906" s="1"/>
      <c r="C906" s="1"/>
      <c r="D906" s="1"/>
      <c r="E906" s="1"/>
      <c r="F906" s="68"/>
      <c r="G906" s="68"/>
      <c r="H906" s="68"/>
      <c r="I906" s="68" t="s">
        <v>378</v>
      </c>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81"/>
      <c r="AO906" s="81"/>
      <c r="AP906" s="81"/>
      <c r="AQ906" s="81"/>
      <c r="AR906" s="81"/>
      <c r="AS906" s="81"/>
      <c r="AT906" s="68"/>
      <c r="AU906" s="771">
        <v>324572.78999999998</v>
      </c>
      <c r="AV906" s="771"/>
      <c r="AW906" s="771"/>
      <c r="AX906" s="771"/>
      <c r="AY906" s="771"/>
      <c r="AZ906" s="771"/>
      <c r="BA906" s="268"/>
      <c r="BB906" s="771">
        <v>324572.78999999998</v>
      </c>
      <c r="BC906" s="771"/>
      <c r="BD906" s="771"/>
      <c r="BE906" s="771"/>
      <c r="BF906" s="771"/>
      <c r="BG906" s="771"/>
      <c r="BH906" s="68"/>
      <c r="BI906" s="68"/>
      <c r="BJ906" s="68"/>
      <c r="BK906" s="68"/>
      <c r="BL906" s="1"/>
      <c r="BM906" s="1"/>
      <c r="BN906" s="1"/>
      <c r="BO906" s="1"/>
      <c r="BP906" s="1"/>
    </row>
    <row r="907" spans="1:68" ht="18" customHeight="1">
      <c r="A907" s="1"/>
      <c r="B907" s="1"/>
      <c r="C907" s="1"/>
      <c r="D907" s="1"/>
      <c r="E907" s="1"/>
      <c r="F907" s="68"/>
      <c r="G907" s="68"/>
      <c r="H907" s="68"/>
      <c r="I907" s="68" t="s">
        <v>379</v>
      </c>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81"/>
      <c r="AO907" s="81"/>
      <c r="AP907" s="81"/>
      <c r="AQ907" s="81"/>
      <c r="AR907" s="81"/>
      <c r="AS907" s="81"/>
      <c r="AT907" s="68"/>
      <c r="AU907" s="772">
        <v>8.667513447883549E-4</v>
      </c>
      <c r="AV907" s="772"/>
      <c r="AW907" s="772"/>
      <c r="AX907" s="772"/>
      <c r="AY907" s="772"/>
      <c r="AZ907" s="772"/>
      <c r="BA907" s="268"/>
      <c r="BB907" s="772">
        <v>8.667513447883549E-4</v>
      </c>
      <c r="BC907" s="772"/>
      <c r="BD907" s="772"/>
      <c r="BE907" s="772"/>
      <c r="BF907" s="772"/>
      <c r="BG907" s="772"/>
      <c r="BH907" s="68"/>
      <c r="BI907" s="68"/>
      <c r="BJ907" s="68"/>
      <c r="BK907" s="68"/>
      <c r="BL907" s="1"/>
      <c r="BM907" s="1"/>
      <c r="BN907" s="1"/>
      <c r="BO907" s="1"/>
      <c r="BP907" s="1"/>
    </row>
    <row r="908" spans="1:68">
      <c r="A908" s="1"/>
      <c r="B908" s="1"/>
      <c r="C908" s="1"/>
      <c r="D908" s="1"/>
      <c r="E908" s="1"/>
      <c r="F908" s="68"/>
      <c r="G908" s="68"/>
      <c r="H908" s="68"/>
      <c r="I908" s="68" t="s">
        <v>380</v>
      </c>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81"/>
      <c r="AO908" s="81"/>
      <c r="AP908" s="81"/>
      <c r="AQ908" s="81"/>
      <c r="AR908" s="81"/>
      <c r="AS908" s="81"/>
      <c r="AT908" s="68"/>
      <c r="AU908" s="773">
        <v>1.437668376594029E-3</v>
      </c>
      <c r="AV908" s="773"/>
      <c r="AW908" s="773"/>
      <c r="AX908" s="773"/>
      <c r="AY908" s="773"/>
      <c r="AZ908" s="773"/>
      <c r="BA908" s="268"/>
      <c r="BB908" s="772">
        <v>1.4149644049649425E-3</v>
      </c>
      <c r="BC908" s="772"/>
      <c r="BD908" s="772"/>
      <c r="BE908" s="772"/>
      <c r="BF908" s="772"/>
      <c r="BG908" s="772"/>
      <c r="BH908" s="68"/>
      <c r="BI908" s="68"/>
      <c r="BJ908" s="68"/>
      <c r="BK908" s="68"/>
      <c r="BL908" s="1"/>
      <c r="BM908" s="1"/>
      <c r="BN908" s="1"/>
      <c r="BO908" s="1"/>
      <c r="BP908" s="1"/>
    </row>
    <row r="909" spans="1:68">
      <c r="A909" s="1"/>
      <c r="B909" s="1"/>
      <c r="C909" s="1"/>
      <c r="D909" s="1"/>
      <c r="E909" s="1"/>
      <c r="F909" s="68"/>
      <c r="G909" s="68"/>
      <c r="H909" s="68"/>
      <c r="I909" s="68" t="s">
        <v>381</v>
      </c>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81"/>
      <c r="AO909" s="81"/>
      <c r="AP909" s="81"/>
      <c r="AQ909" s="81"/>
      <c r="AR909" s="81"/>
      <c r="AS909" s="81"/>
      <c r="AT909" s="68"/>
      <c r="AU909" s="771">
        <v>729377.28000000003</v>
      </c>
      <c r="AV909" s="771"/>
      <c r="AW909" s="771"/>
      <c r="AX909" s="771"/>
      <c r="AY909" s="771"/>
      <c r="AZ909" s="771"/>
      <c r="BA909" s="268"/>
      <c r="BB909" s="771">
        <v>790604.67999999993</v>
      </c>
      <c r="BC909" s="771"/>
      <c r="BD909" s="771"/>
      <c r="BE909" s="771"/>
      <c r="BF909" s="771"/>
      <c r="BG909" s="771"/>
      <c r="BH909" s="68"/>
      <c r="BI909" s="68"/>
      <c r="BJ909" s="68"/>
      <c r="BK909" s="68"/>
      <c r="BL909" s="1"/>
      <c r="BM909" s="1"/>
      <c r="BN909" s="1"/>
      <c r="BO909" s="1"/>
      <c r="BP909" s="1"/>
    </row>
    <row r="910" spans="1:68" ht="13.5" customHeight="1">
      <c r="A910" s="1"/>
      <c r="B910" s="1"/>
      <c r="C910" s="1"/>
      <c r="D910" s="1"/>
      <c r="E910" s="1"/>
      <c r="F910" s="68"/>
      <c r="G910" s="68"/>
      <c r="H910" s="68"/>
      <c r="I910" s="68" t="s">
        <v>382</v>
      </c>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81"/>
      <c r="AO910" s="81"/>
      <c r="AP910" s="81"/>
      <c r="AQ910" s="81"/>
      <c r="AR910" s="81"/>
      <c r="AS910" s="81"/>
      <c r="AT910" s="68"/>
      <c r="AU910" s="770">
        <v>3</v>
      </c>
      <c r="AV910" s="770"/>
      <c r="AW910" s="770"/>
      <c r="AX910" s="770"/>
      <c r="AY910" s="770"/>
      <c r="AZ910" s="770"/>
      <c r="BA910" s="268"/>
      <c r="BB910" s="770">
        <v>4</v>
      </c>
      <c r="BC910" s="770"/>
      <c r="BD910" s="770"/>
      <c r="BE910" s="770"/>
      <c r="BF910" s="770"/>
      <c r="BG910" s="770"/>
      <c r="BH910" s="68"/>
      <c r="BI910" s="68"/>
      <c r="BJ910" s="68"/>
      <c r="BK910" s="68"/>
      <c r="BL910" s="1"/>
      <c r="BM910" s="1"/>
      <c r="BN910" s="1"/>
      <c r="BO910" s="1"/>
      <c r="BP910" s="1"/>
    </row>
    <row r="911" spans="1:68" ht="12.75" customHeight="1">
      <c r="A911" s="1"/>
      <c r="B911" s="1"/>
      <c r="C911" s="1"/>
      <c r="D911" s="1"/>
      <c r="E911" s="1"/>
      <c r="F911" s="68"/>
      <c r="G911" s="68"/>
      <c r="H911" s="68"/>
      <c r="I911" s="68" t="s">
        <v>383</v>
      </c>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81"/>
      <c r="AO911" s="81"/>
      <c r="AP911" s="81"/>
      <c r="AQ911" s="81"/>
      <c r="AR911" s="81"/>
      <c r="AS911" s="81"/>
      <c r="AT911" s="68"/>
      <c r="AU911" s="772">
        <v>1.9477564286829853E-3</v>
      </c>
      <c r="AV911" s="772"/>
      <c r="AW911" s="772"/>
      <c r="AX911" s="772"/>
      <c r="AY911" s="772"/>
      <c r="AZ911" s="772"/>
      <c r="BA911" s="268"/>
      <c r="BB911" s="772">
        <v>2.1112603727070499E-3</v>
      </c>
      <c r="BC911" s="772"/>
      <c r="BD911" s="772"/>
      <c r="BE911" s="772"/>
      <c r="BF911" s="772"/>
      <c r="BG911" s="772"/>
      <c r="BH911" s="68"/>
      <c r="BI911" s="68"/>
      <c r="BJ911" s="68"/>
      <c r="BK911" s="68"/>
      <c r="BL911" s="1"/>
      <c r="BM911" s="1"/>
      <c r="BN911" s="1"/>
      <c r="BO911" s="1"/>
      <c r="BP911" s="1"/>
    </row>
    <row r="912" spans="1:68" ht="12.75" customHeight="1">
      <c r="A912" s="1"/>
      <c r="B912" s="1"/>
      <c r="C912" s="1"/>
      <c r="D912" s="1"/>
      <c r="E912" s="1"/>
      <c r="F912" s="68"/>
      <c r="G912" s="68"/>
      <c r="H912" s="68"/>
      <c r="I912" s="68" t="s">
        <v>384</v>
      </c>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772">
        <v>3.2307164444134971E-3</v>
      </c>
      <c r="AV912" s="772"/>
      <c r="AW912" s="772"/>
      <c r="AX912" s="772"/>
      <c r="AY912" s="772"/>
      <c r="AZ912" s="772"/>
      <c r="BA912" s="268"/>
      <c r="BB912" s="772">
        <v>3.4466151047310494E-3</v>
      </c>
      <c r="BC912" s="772"/>
      <c r="BD912" s="772"/>
      <c r="BE912" s="772"/>
      <c r="BF912" s="772"/>
      <c r="BG912" s="772"/>
      <c r="BH912" s="68"/>
      <c r="BI912" s="68"/>
      <c r="BJ912" s="68"/>
      <c r="BK912" s="68"/>
      <c r="BL912" s="1"/>
      <c r="BM912" s="1"/>
      <c r="BN912" s="1"/>
      <c r="BO912" s="1"/>
      <c r="BP912" s="1"/>
    </row>
    <row r="913" spans="1:68" ht="12.75" customHeight="1">
      <c r="A913" s="1"/>
      <c r="B913" s="1"/>
      <c r="C913" s="1"/>
      <c r="D913" s="1"/>
      <c r="E913" s="1"/>
      <c r="F913" s="68"/>
      <c r="G913" s="68"/>
      <c r="H913" s="6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8"/>
      <c r="BI913" s="68"/>
      <c r="BJ913" s="68"/>
      <c r="BK913" s="68"/>
      <c r="BL913" s="1"/>
      <c r="BM913" s="1"/>
      <c r="BN913" s="1"/>
      <c r="BO913" s="1"/>
      <c r="BP913" s="1"/>
    </row>
    <row r="914" spans="1:68" ht="12.75" customHeight="1">
      <c r="A914" s="1"/>
      <c r="B914" s="1"/>
      <c r="C914" s="1"/>
      <c r="D914" s="1"/>
      <c r="E914" s="1"/>
      <c r="F914" s="68"/>
      <c r="G914" s="68"/>
      <c r="H914" s="6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8"/>
      <c r="BI914" s="68"/>
      <c r="BJ914" s="68"/>
      <c r="BK914" s="68"/>
      <c r="BL914" s="1"/>
      <c r="BM914" s="1"/>
      <c r="BN914" s="1"/>
      <c r="BO914" s="1"/>
      <c r="BP914" s="1"/>
    </row>
    <row r="915" spans="1:68" ht="12.75" customHeight="1">
      <c r="A915" s="1"/>
      <c r="B915" s="1"/>
      <c r="C915" s="1"/>
      <c r="D915" s="1"/>
      <c r="E915" s="1"/>
      <c r="F915" s="68"/>
      <c r="G915" s="68"/>
      <c r="H915" s="6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8"/>
      <c r="BI915" s="68"/>
      <c r="BJ915" s="68"/>
      <c r="BK915" s="68"/>
      <c r="BL915" s="1"/>
      <c r="BM915" s="1"/>
      <c r="BN915" s="1"/>
      <c r="BO915" s="1"/>
      <c r="BP915" s="1"/>
    </row>
    <row r="916" spans="1:68" ht="12.75" customHeight="1">
      <c r="A916" s="1"/>
      <c r="B916" s="1"/>
      <c r="C916" s="1"/>
      <c r="D916" s="1"/>
      <c r="E916" s="1"/>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c r="BH916" s="68"/>
      <c r="BI916" s="68"/>
      <c r="BJ916" s="68"/>
      <c r="BK916" s="68"/>
      <c r="BL916" s="1"/>
      <c r="BM916" s="1"/>
      <c r="BN916" s="1"/>
      <c r="BO916" s="1"/>
      <c r="BP916" s="1"/>
    </row>
    <row r="917" spans="1:68" ht="12.75" customHeight="1">
      <c r="A917" s="1"/>
      <c r="B917" s="1"/>
      <c r="C917" s="1"/>
      <c r="D917" s="1"/>
      <c r="E917" s="1"/>
      <c r="F917" s="68"/>
      <c r="G917" s="68"/>
      <c r="H917" s="68"/>
      <c r="I917" s="11"/>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c r="BD917" s="68"/>
      <c r="BE917" s="68"/>
      <c r="BF917" s="68"/>
      <c r="BG917" s="68"/>
      <c r="BH917" s="68"/>
      <c r="BI917" s="68"/>
      <c r="BJ917" s="68"/>
      <c r="BK917" s="68"/>
      <c r="BL917" s="1"/>
      <c r="BM917" s="1"/>
      <c r="BN917" s="1"/>
      <c r="BO917" s="1"/>
      <c r="BP917" s="1"/>
    </row>
    <row r="918" spans="1:68" ht="12.75" customHeight="1">
      <c r="A918" s="1"/>
      <c r="B918" s="1"/>
      <c r="C918" s="1"/>
      <c r="D918" s="1"/>
      <c r="E918" s="1"/>
      <c r="F918" s="143"/>
      <c r="G918" s="68"/>
      <c r="H918" s="68"/>
      <c r="I918" s="11"/>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c r="BD918" s="68"/>
      <c r="BE918" s="68"/>
      <c r="BF918" s="68"/>
      <c r="BG918" s="68"/>
      <c r="BH918" s="68"/>
      <c r="BI918" s="68"/>
      <c r="BJ918" s="68"/>
      <c r="BK918" s="68"/>
      <c r="BL918" s="1"/>
      <c r="BM918" s="1"/>
      <c r="BN918" s="1"/>
      <c r="BO918" s="1"/>
      <c r="BP918" s="1"/>
    </row>
    <row r="919" spans="1:68" ht="12.75" customHeight="1" thickBot="1">
      <c r="A919" s="1"/>
      <c r="B919" s="1"/>
      <c r="C919" s="1"/>
      <c r="D919" s="1"/>
      <c r="E919" s="1"/>
      <c r="F919" s="418"/>
      <c r="G919" s="179"/>
      <c r="H919" s="179"/>
      <c r="I919" s="65"/>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34" t="s">
        <v>617</v>
      </c>
      <c r="G920" s="534"/>
      <c r="H920" s="534"/>
      <c r="I920" s="534"/>
      <c r="J920" s="534"/>
      <c r="K920" s="534"/>
      <c r="L920" s="534"/>
      <c r="M920" s="534"/>
      <c r="N920" s="534"/>
      <c r="O920" s="534"/>
      <c r="P920" s="534"/>
      <c r="Q920" s="534"/>
      <c r="R920" s="534"/>
      <c r="S920" s="534"/>
      <c r="T920" s="534"/>
      <c r="U920" s="534"/>
      <c r="V920" s="534"/>
      <c r="W920" s="534"/>
      <c r="X920" s="534"/>
      <c r="Y920" s="534"/>
      <c r="Z920" s="534"/>
      <c r="AA920" s="534"/>
      <c r="AB920" s="534"/>
      <c r="AC920" s="534"/>
      <c r="AD920" s="534"/>
      <c r="AE920" s="534"/>
      <c r="AF920" s="534"/>
      <c r="AG920" s="534"/>
      <c r="AH920" s="534"/>
      <c r="AI920" s="534"/>
      <c r="AJ920" s="534"/>
      <c r="AK920" s="534"/>
      <c r="AL920" s="534"/>
      <c r="AM920" s="534"/>
      <c r="AN920" s="534"/>
      <c r="AO920" s="534"/>
      <c r="AP920" s="534"/>
      <c r="AQ920" s="534"/>
      <c r="AR920" s="534"/>
      <c r="AS920" s="534"/>
      <c r="AT920" s="534"/>
      <c r="AU920" s="534"/>
      <c r="AV920" s="534"/>
      <c r="AW920" s="534"/>
      <c r="AX920" s="534"/>
      <c r="AY920" s="534"/>
      <c r="AZ920" s="534"/>
      <c r="BA920" s="534"/>
      <c r="BB920" s="534"/>
      <c r="BC920" s="534"/>
      <c r="BD920" s="534"/>
      <c r="BE920" s="534"/>
      <c r="BF920" s="534"/>
      <c r="BG920" s="534"/>
      <c r="BH920" s="534"/>
      <c r="BI920" s="534"/>
      <c r="BJ920" s="534"/>
      <c r="BK920" s="534"/>
      <c r="BL920" s="1"/>
      <c r="BM920" s="1"/>
      <c r="BN920" s="1"/>
      <c r="BO920" s="1"/>
      <c r="BP920" s="1"/>
    </row>
    <row r="921" spans="1:68" ht="12.75" customHeight="1">
      <c r="A921" s="1"/>
      <c r="B921" s="1"/>
      <c r="C921" s="1"/>
      <c r="D921" s="1"/>
      <c r="E921" s="1"/>
      <c r="F921" s="535" t="s">
        <v>1</v>
      </c>
      <c r="G921" s="535"/>
      <c r="H921" s="535"/>
      <c r="I921" s="535"/>
      <c r="J921" s="535"/>
      <c r="K921" s="535"/>
      <c r="L921" s="535"/>
      <c r="M921" s="535"/>
      <c r="N921" s="535"/>
      <c r="O921" s="535"/>
      <c r="P921" s="535"/>
      <c r="Q921" s="535"/>
      <c r="R921" s="535"/>
      <c r="S921" s="535"/>
      <c r="T921" s="535"/>
      <c r="U921" s="535"/>
      <c r="V921" s="535"/>
      <c r="W921" s="535"/>
      <c r="X921" s="535"/>
      <c r="Y921" s="535"/>
      <c r="Z921" s="535"/>
      <c r="AA921" s="535"/>
      <c r="AB921" s="535"/>
      <c r="AC921" s="535"/>
      <c r="AD921" s="535"/>
      <c r="AE921" s="535"/>
      <c r="AF921" s="535"/>
      <c r="AG921" s="535"/>
      <c r="AH921" s="535"/>
      <c r="AI921" s="535"/>
      <c r="AJ921" s="535"/>
      <c r="AK921" s="535"/>
      <c r="AL921" s="535"/>
      <c r="AM921" s="535"/>
      <c r="AN921" s="535"/>
      <c r="AO921" s="535"/>
      <c r="AP921" s="535"/>
      <c r="AQ921" s="535"/>
      <c r="AR921" s="535"/>
      <c r="AS921" s="535"/>
      <c r="AT921" s="535"/>
      <c r="AU921" s="535"/>
      <c r="AV921" s="535"/>
      <c r="AW921" s="535"/>
      <c r="AX921" s="535"/>
      <c r="AY921" s="535"/>
      <c r="AZ921" s="535"/>
      <c r="BA921" s="535"/>
      <c r="BB921" s="535"/>
      <c r="BC921" s="535"/>
      <c r="BD921" s="535"/>
      <c r="BE921" s="535"/>
      <c r="BF921" s="535"/>
      <c r="BG921" s="535"/>
      <c r="BH921" s="535"/>
      <c r="BI921" s="535"/>
      <c r="BJ921" s="535"/>
      <c r="BK921" s="535"/>
      <c r="BL921" s="1"/>
      <c r="BM921" s="1"/>
      <c r="BN921" s="1"/>
      <c r="BO921" s="1"/>
      <c r="BP921" s="1"/>
    </row>
    <row r="922" spans="1:68" ht="12.75" customHeight="1">
      <c r="A922" s="1"/>
      <c r="B922" s="1"/>
      <c r="C922" s="1"/>
      <c r="D922" s="1"/>
      <c r="E922" s="1"/>
      <c r="F922" s="535" t="s">
        <v>2</v>
      </c>
      <c r="G922" s="535"/>
      <c r="H922" s="535"/>
      <c r="I922" s="535"/>
      <c r="J922" s="535"/>
      <c r="K922" s="535"/>
      <c r="L922" s="535"/>
      <c r="M922" s="535"/>
      <c r="N922" s="535"/>
      <c r="O922" s="535"/>
      <c r="P922" s="535"/>
      <c r="Q922" s="535"/>
      <c r="R922" s="535"/>
      <c r="S922" s="535"/>
      <c r="T922" s="535"/>
      <c r="U922" s="535"/>
      <c r="V922" s="535"/>
      <c r="W922" s="535"/>
      <c r="X922" s="535"/>
      <c r="Y922" s="535"/>
      <c r="Z922" s="535"/>
      <c r="AA922" s="535"/>
      <c r="AB922" s="535"/>
      <c r="AC922" s="535"/>
      <c r="AD922" s="535"/>
      <c r="AE922" s="535"/>
      <c r="AF922" s="535"/>
      <c r="AG922" s="535"/>
      <c r="AH922" s="535"/>
      <c r="AI922" s="535"/>
      <c r="AJ922" s="535"/>
      <c r="AK922" s="535"/>
      <c r="AL922" s="535"/>
      <c r="AM922" s="535"/>
      <c r="AN922" s="535"/>
      <c r="AO922" s="535"/>
      <c r="AP922" s="535"/>
      <c r="AQ922" s="535"/>
      <c r="AR922" s="535"/>
      <c r="AS922" s="535"/>
      <c r="AT922" s="535"/>
      <c r="AU922" s="535"/>
      <c r="AV922" s="535"/>
      <c r="AW922" s="535"/>
      <c r="AX922" s="535"/>
      <c r="AY922" s="535"/>
      <c r="AZ922" s="535"/>
      <c r="BA922" s="535"/>
      <c r="BB922" s="535"/>
      <c r="BC922" s="535"/>
      <c r="BD922" s="535"/>
      <c r="BE922" s="535"/>
      <c r="BF922" s="535"/>
      <c r="BG922" s="535"/>
      <c r="BH922" s="535"/>
      <c r="BI922" s="535"/>
      <c r="BJ922" s="535"/>
      <c r="BK922" s="535"/>
      <c r="BL922" s="1"/>
      <c r="BM922" s="1"/>
      <c r="BN922" s="1"/>
      <c r="BO922" s="1"/>
      <c r="BP922" s="1"/>
    </row>
    <row r="923" spans="1:68" ht="12.75" customHeight="1" thickBot="1">
      <c r="A923" s="1"/>
      <c r="B923" s="1"/>
      <c r="C923" s="1"/>
      <c r="D923" s="1"/>
      <c r="E923" s="1"/>
      <c r="F923" s="536">
        <v>44074</v>
      </c>
      <c r="G923" s="536"/>
      <c r="H923" s="536"/>
      <c r="I923" s="536"/>
      <c r="J923" s="536"/>
      <c r="K923" s="536"/>
      <c r="L923" s="536"/>
      <c r="M923" s="536"/>
      <c r="N923" s="536"/>
      <c r="O923" s="536"/>
      <c r="P923" s="536"/>
      <c r="Q923" s="536"/>
      <c r="R923" s="536"/>
      <c r="S923" s="536"/>
      <c r="T923" s="536"/>
      <c r="U923" s="536"/>
      <c r="V923" s="536"/>
      <c r="W923" s="536"/>
      <c r="X923" s="536"/>
      <c r="Y923" s="536"/>
      <c r="Z923" s="536"/>
      <c r="AA923" s="536"/>
      <c r="AB923" s="536"/>
      <c r="AC923" s="536"/>
      <c r="AD923" s="536"/>
      <c r="AE923" s="536"/>
      <c r="AF923" s="536"/>
      <c r="AG923" s="536"/>
      <c r="AH923" s="536"/>
      <c r="AI923" s="536"/>
      <c r="AJ923" s="536"/>
      <c r="AK923" s="536"/>
      <c r="AL923" s="536"/>
      <c r="AM923" s="536"/>
      <c r="AN923" s="536"/>
      <c r="AO923" s="536"/>
      <c r="AP923" s="536"/>
      <c r="AQ923" s="536"/>
      <c r="AR923" s="536"/>
      <c r="AS923" s="536"/>
      <c r="AT923" s="536"/>
      <c r="AU923" s="536"/>
      <c r="AV923" s="536"/>
      <c r="AW923" s="536"/>
      <c r="AX923" s="536"/>
      <c r="AY923" s="536"/>
      <c r="AZ923" s="536"/>
      <c r="BA923" s="536"/>
      <c r="BB923" s="536"/>
      <c r="BC923" s="536"/>
      <c r="BD923" s="536"/>
      <c r="BE923" s="536"/>
      <c r="BF923" s="536"/>
      <c r="BG923" s="536"/>
      <c r="BH923" s="536"/>
      <c r="BI923" s="536"/>
      <c r="BJ923" s="536"/>
      <c r="BK923" s="536"/>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44" t="s">
        <v>385</v>
      </c>
      <c r="G925" s="544"/>
      <c r="H925" s="544"/>
      <c r="I925" s="544"/>
      <c r="J925" s="544"/>
      <c r="K925" s="544"/>
      <c r="L925" s="544"/>
      <c r="M925" s="544"/>
      <c r="N925" s="544"/>
      <c r="O925" s="544"/>
      <c r="P925" s="544"/>
      <c r="Q925" s="544"/>
      <c r="R925" s="544"/>
      <c r="S925" s="544"/>
      <c r="T925" s="544"/>
      <c r="U925" s="544"/>
      <c r="V925" s="544"/>
      <c r="W925" s="544"/>
      <c r="X925" s="544"/>
      <c r="Y925" s="544"/>
      <c r="Z925" s="544"/>
      <c r="AA925" s="544"/>
      <c r="AB925" s="544"/>
      <c r="AC925" s="544"/>
      <c r="AD925" s="544"/>
      <c r="AE925" s="544"/>
      <c r="AF925" s="544"/>
      <c r="AG925" s="544"/>
      <c r="AH925" s="544"/>
      <c r="AI925" s="544"/>
      <c r="AJ925" s="544"/>
      <c r="AK925" s="544"/>
      <c r="AL925" s="544"/>
      <c r="AM925" s="544"/>
      <c r="AN925" s="544"/>
      <c r="AO925" s="544"/>
      <c r="AP925" s="544"/>
      <c r="AQ925" s="544"/>
      <c r="AR925" s="544"/>
      <c r="AS925" s="544"/>
      <c r="AT925" s="544"/>
      <c r="AU925" s="544"/>
      <c r="AV925" s="544"/>
      <c r="AW925" s="544"/>
      <c r="AX925" s="544"/>
      <c r="AY925" s="544"/>
      <c r="AZ925" s="544"/>
      <c r="BA925" s="544"/>
      <c r="BB925" s="544"/>
      <c r="BC925" s="544"/>
      <c r="BD925" s="544"/>
      <c r="BE925" s="544"/>
      <c r="BF925" s="544"/>
      <c r="BG925" s="544"/>
      <c r="BH925" s="544"/>
      <c r="BI925" s="544"/>
      <c r="BJ925" s="544"/>
      <c r="BK925" s="544"/>
      <c r="BL925" s="1"/>
      <c r="BM925" s="1"/>
      <c r="BN925" s="1"/>
      <c r="BO925" s="1"/>
      <c r="BP925" s="1"/>
    </row>
    <row r="926" spans="1:68" ht="12.75" customHeight="1">
      <c r="A926" s="1"/>
      <c r="B926" s="1"/>
      <c r="C926" s="1"/>
      <c r="D926" s="1"/>
      <c r="E926" s="1"/>
      <c r="F926" s="386" t="s">
        <v>349</v>
      </c>
      <c r="G926" s="386"/>
      <c r="H926" s="752">
        <v>43994</v>
      </c>
      <c r="I926" s="752"/>
      <c r="J926" s="752"/>
      <c r="K926" s="743"/>
      <c r="L926" s="743"/>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763" t="s">
        <v>386</v>
      </c>
      <c r="AH927" s="763"/>
      <c r="AI927" s="763"/>
      <c r="AJ927" s="763"/>
      <c r="AK927" s="763"/>
      <c r="AL927" s="763"/>
      <c r="AM927" s="73"/>
      <c r="AN927" s="763" t="s">
        <v>387</v>
      </c>
      <c r="AO927" s="763"/>
      <c r="AP927" s="763"/>
      <c r="AQ927" s="763"/>
      <c r="AR927" s="763"/>
      <c r="AS927" s="763"/>
      <c r="AT927" s="68"/>
      <c r="AU927" s="557"/>
      <c r="AV927" s="557"/>
      <c r="AW927" s="557"/>
      <c r="AX927" s="557"/>
      <c r="AY927" s="557"/>
      <c r="AZ927" s="557"/>
      <c r="BA927" s="73"/>
      <c r="BB927" s="73"/>
      <c r="BC927" s="73"/>
      <c r="BD927" s="73"/>
      <c r="BE927" s="73"/>
      <c r="BF927" s="73"/>
      <c r="BG927" s="73"/>
      <c r="BH927" s="68"/>
      <c r="BI927" s="68"/>
      <c r="BJ927" s="68"/>
      <c r="BK927" s="68"/>
      <c r="BL927" s="1"/>
      <c r="BM927" s="1"/>
      <c r="BN927" s="1"/>
      <c r="BO927" s="1"/>
      <c r="BP927" s="1"/>
    </row>
    <row r="928" spans="1:68" ht="12.75" customHeight="1">
      <c r="A928" s="1"/>
      <c r="B928" s="1"/>
      <c r="C928" s="1"/>
      <c r="D928" s="1"/>
      <c r="E928" s="1"/>
      <c r="F928" s="68"/>
      <c r="G928" s="68"/>
      <c r="H928" s="68"/>
      <c r="I928" s="76" t="s">
        <v>388</v>
      </c>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21"/>
      <c r="BB928" s="21"/>
      <c r="BC928" s="21"/>
      <c r="BD928" s="21"/>
      <c r="BE928" s="21"/>
      <c r="BF928" s="21"/>
      <c r="BG928" s="21"/>
      <c r="BH928" s="68"/>
      <c r="BI928" s="68"/>
      <c r="BJ928" s="68"/>
      <c r="BK928" s="68"/>
      <c r="BL928" s="1"/>
      <c r="BM928" s="1"/>
      <c r="BN928" s="1"/>
      <c r="BO928" s="1"/>
      <c r="BP928" s="1"/>
    </row>
    <row r="929" spans="1:68" ht="12.75" customHeight="1">
      <c r="A929" s="1"/>
      <c r="B929" s="1"/>
      <c r="C929" s="1"/>
      <c r="D929" s="1"/>
      <c r="E929" s="1"/>
      <c r="F929" s="68"/>
      <c r="G929" s="68"/>
      <c r="H929" s="68"/>
      <c r="I929" s="68" t="s">
        <v>389</v>
      </c>
      <c r="J929" s="68"/>
      <c r="K929" s="68"/>
      <c r="L929" s="68"/>
      <c r="M929" s="68"/>
      <c r="N929" s="68"/>
      <c r="O929" s="68"/>
      <c r="P929" s="68"/>
      <c r="Q929" s="68"/>
      <c r="R929" s="68"/>
      <c r="S929" s="68"/>
      <c r="T929" s="68"/>
      <c r="U929" s="68"/>
      <c r="V929" s="68"/>
      <c r="W929" s="68"/>
      <c r="X929" s="68"/>
      <c r="Y929" s="68"/>
      <c r="Z929" s="68"/>
      <c r="AA929" s="68"/>
      <c r="AB929" s="68"/>
      <c r="AC929" s="68"/>
      <c r="AD929" s="419"/>
      <c r="AE929" s="68"/>
      <c r="AF929" s="68"/>
      <c r="AG929" s="774">
        <v>0</v>
      </c>
      <c r="AH929" s="774"/>
      <c r="AI929" s="774"/>
      <c r="AJ929" s="774"/>
      <c r="AK929" s="774"/>
      <c r="AL929" s="774"/>
      <c r="AM929" s="420"/>
      <c r="AN929" s="774">
        <v>0</v>
      </c>
      <c r="AO929" s="774"/>
      <c r="AP929" s="774"/>
      <c r="AQ929" s="774"/>
      <c r="AR929" s="774"/>
      <c r="AS929" s="774"/>
      <c r="AT929" s="68"/>
      <c r="AU929" s="11"/>
      <c r="AV929" s="11"/>
      <c r="AW929" s="11"/>
      <c r="AX929" s="11"/>
      <c r="AY929" s="11"/>
      <c r="AZ929" s="11"/>
      <c r="BA929" s="21"/>
      <c r="BB929" s="775"/>
      <c r="BC929" s="775"/>
      <c r="BD929" s="775"/>
      <c r="BE929" s="775"/>
      <c r="BF929" s="775"/>
      <c r="BG929" s="775"/>
      <c r="BH929" s="68"/>
      <c r="BI929" s="68"/>
      <c r="BJ929" s="68"/>
      <c r="BK929" s="68"/>
      <c r="BL929" s="1"/>
      <c r="BM929" s="1"/>
      <c r="BN929" s="1"/>
      <c r="BO929" s="1"/>
      <c r="BP929" s="1"/>
    </row>
    <row r="930" spans="1:68" ht="12.75" customHeight="1">
      <c r="A930" s="1"/>
      <c r="B930" s="1"/>
      <c r="C930" s="1"/>
      <c r="D930" s="1"/>
      <c r="E930" s="1"/>
      <c r="F930" s="68"/>
      <c r="G930" s="68"/>
      <c r="H930" s="68"/>
      <c r="I930" s="68" t="s">
        <v>390</v>
      </c>
      <c r="J930" s="68"/>
      <c r="K930" s="68"/>
      <c r="L930" s="68"/>
      <c r="M930" s="68"/>
      <c r="N930" s="68"/>
      <c r="O930" s="68"/>
      <c r="P930" s="68"/>
      <c r="Q930" s="68"/>
      <c r="R930" s="68"/>
      <c r="S930" s="68"/>
      <c r="T930" s="68"/>
      <c r="U930" s="68"/>
      <c r="V930" s="68"/>
      <c r="W930" s="68"/>
      <c r="X930" s="68"/>
      <c r="Y930" s="68"/>
      <c r="Z930" s="68"/>
      <c r="AA930" s="68"/>
      <c r="AB930" s="68"/>
      <c r="AC930" s="68"/>
      <c r="AD930" s="419"/>
      <c r="AE930" s="68"/>
      <c r="AF930" s="68"/>
      <c r="AG930" s="776">
        <v>0</v>
      </c>
      <c r="AH930" s="776"/>
      <c r="AI930" s="776"/>
      <c r="AJ930" s="776"/>
      <c r="AK930" s="776"/>
      <c r="AL930" s="776"/>
      <c r="AM930" s="420"/>
      <c r="AN930" s="776">
        <v>0</v>
      </c>
      <c r="AO930" s="776"/>
      <c r="AP930" s="776"/>
      <c r="AQ930" s="776"/>
      <c r="AR930" s="776"/>
      <c r="AS930" s="776"/>
      <c r="AT930" s="68"/>
      <c r="AU930" s="11"/>
      <c r="AV930" s="11"/>
      <c r="AW930" s="11"/>
      <c r="AX930" s="11"/>
      <c r="AY930" s="11"/>
      <c r="AZ930" s="11"/>
      <c r="BA930" s="21"/>
      <c r="BB930" s="69"/>
      <c r="BC930" s="69"/>
      <c r="BD930" s="69"/>
      <c r="BE930" s="69"/>
      <c r="BF930" s="69"/>
      <c r="BG930" s="69"/>
      <c r="BH930" s="68"/>
      <c r="BI930" s="68"/>
      <c r="BJ930" s="68"/>
      <c r="BK930" s="68"/>
      <c r="BL930" s="1"/>
      <c r="BM930" s="1"/>
      <c r="BN930" s="1"/>
      <c r="BO930" s="1"/>
      <c r="BP930" s="1"/>
    </row>
    <row r="931" spans="1:68" ht="12.75" customHeight="1">
      <c r="A931" s="1"/>
      <c r="B931" s="1"/>
      <c r="C931" s="1"/>
      <c r="D931" s="1"/>
      <c r="E931" s="1"/>
      <c r="F931" s="68"/>
      <c r="G931" s="68"/>
      <c r="H931" s="68"/>
      <c r="I931" s="68" t="s">
        <v>391</v>
      </c>
      <c r="J931" s="68"/>
      <c r="K931" s="68"/>
      <c r="L931" s="68"/>
      <c r="M931" s="68"/>
      <c r="N931" s="68"/>
      <c r="O931" s="68"/>
      <c r="P931" s="68"/>
      <c r="Q931" s="68"/>
      <c r="R931" s="68"/>
      <c r="S931" s="68"/>
      <c r="T931" s="68"/>
      <c r="U931" s="68"/>
      <c r="V931" s="68"/>
      <c r="W931" s="68"/>
      <c r="X931" s="68"/>
      <c r="Y931" s="68"/>
      <c r="Z931" s="68"/>
      <c r="AA931" s="68"/>
      <c r="AB931" s="68"/>
      <c r="AC931" s="68"/>
      <c r="AD931" s="419"/>
      <c r="AE931" s="68"/>
      <c r="AF931" s="46"/>
      <c r="AG931" s="774">
        <v>0</v>
      </c>
      <c r="AH931" s="774"/>
      <c r="AI931" s="774"/>
      <c r="AJ931" s="774"/>
      <c r="AK931" s="774"/>
      <c r="AL931" s="774"/>
      <c r="AM931" s="421"/>
      <c r="AN931" s="774">
        <v>0</v>
      </c>
      <c r="AO931" s="774"/>
      <c r="AP931" s="774"/>
      <c r="AQ931" s="774"/>
      <c r="AR931" s="774"/>
      <c r="AS931" s="774"/>
      <c r="AT931" s="46"/>
      <c r="AU931" s="11"/>
      <c r="AV931" s="11"/>
      <c r="AW931" s="11"/>
      <c r="AX931" s="11"/>
      <c r="AY931" s="11"/>
      <c r="AZ931" s="11"/>
      <c r="BA931" s="21"/>
      <c r="BB931" s="777"/>
      <c r="BC931" s="777"/>
      <c r="BD931" s="777"/>
      <c r="BE931" s="777"/>
      <c r="BF931" s="777"/>
      <c r="BG931" s="777"/>
      <c r="BH931" s="68"/>
      <c r="BI931" s="68"/>
      <c r="BJ931" s="68"/>
      <c r="BK931" s="68"/>
      <c r="BL931" s="1"/>
      <c r="BM931" s="1"/>
      <c r="BN931" s="1"/>
      <c r="BO931" s="1"/>
      <c r="BP931" s="1"/>
    </row>
    <row r="932" spans="1:68" ht="12.75" customHeight="1">
      <c r="A932" s="1"/>
      <c r="B932" s="1"/>
      <c r="C932" s="1"/>
      <c r="D932" s="1"/>
      <c r="E932" s="1"/>
      <c r="F932" s="68"/>
      <c r="G932" s="68"/>
      <c r="H932" s="68"/>
      <c r="I932" s="68" t="s">
        <v>392</v>
      </c>
      <c r="J932" s="68"/>
      <c r="K932" s="68"/>
      <c r="L932" s="68"/>
      <c r="M932" s="68"/>
      <c r="N932" s="68"/>
      <c r="O932" s="68"/>
      <c r="P932" s="68"/>
      <c r="Q932" s="68"/>
      <c r="R932" s="68"/>
      <c r="S932" s="68"/>
      <c r="T932" s="68"/>
      <c r="U932" s="68"/>
      <c r="V932" s="68"/>
      <c r="W932" s="68"/>
      <c r="X932" s="68"/>
      <c r="Y932" s="68"/>
      <c r="Z932" s="68"/>
      <c r="AA932" s="68"/>
      <c r="AB932" s="68"/>
      <c r="AC932" s="68"/>
      <c r="AD932" s="419"/>
      <c r="AE932" s="68"/>
      <c r="AF932" s="46"/>
      <c r="AG932" s="776">
        <v>0</v>
      </c>
      <c r="AH932" s="776"/>
      <c r="AI932" s="776"/>
      <c r="AJ932" s="776"/>
      <c r="AK932" s="776"/>
      <c r="AL932" s="776"/>
      <c r="AM932" s="421"/>
      <c r="AN932" s="776">
        <v>0</v>
      </c>
      <c r="AO932" s="776"/>
      <c r="AP932" s="776"/>
      <c r="AQ932" s="776"/>
      <c r="AR932" s="776"/>
      <c r="AS932" s="776"/>
      <c r="AT932" s="46"/>
      <c r="AU932" s="11"/>
      <c r="AV932" s="11"/>
      <c r="AW932" s="11"/>
      <c r="AX932" s="11"/>
      <c r="AY932" s="11"/>
      <c r="AZ932" s="11"/>
      <c r="BA932" s="21"/>
      <c r="BB932" s="422"/>
      <c r="BC932" s="422"/>
      <c r="BD932" s="422"/>
      <c r="BE932" s="422"/>
      <c r="BF932" s="422"/>
      <c r="BG932" s="422"/>
      <c r="BH932" s="68"/>
      <c r="BI932" s="68"/>
      <c r="BJ932" s="68"/>
      <c r="BK932" s="68"/>
      <c r="BL932" s="1"/>
      <c r="BM932" s="1"/>
      <c r="BN932" s="1"/>
      <c r="BO932" s="1"/>
      <c r="BP932" s="1"/>
    </row>
    <row r="933" spans="1:68" ht="12.75" customHeight="1">
      <c r="A933" s="1"/>
      <c r="B933" s="1"/>
      <c r="C933" s="1"/>
      <c r="D933" s="1"/>
      <c r="E933" s="1"/>
      <c r="F933" s="68"/>
      <c r="G933" s="68"/>
      <c r="H933" s="68"/>
      <c r="I933" s="68" t="s">
        <v>393</v>
      </c>
      <c r="J933" s="68"/>
      <c r="K933" s="68"/>
      <c r="L933" s="68"/>
      <c r="M933" s="68"/>
      <c r="N933" s="68"/>
      <c r="O933" s="68"/>
      <c r="P933" s="68"/>
      <c r="Q933" s="68"/>
      <c r="R933" s="68"/>
      <c r="S933" s="68"/>
      <c r="T933" s="68"/>
      <c r="U933" s="68"/>
      <c r="V933" s="68"/>
      <c r="W933" s="68"/>
      <c r="X933" s="68"/>
      <c r="Y933" s="68"/>
      <c r="Z933" s="68"/>
      <c r="AA933" s="68"/>
      <c r="AB933" s="68"/>
      <c r="AC933" s="68"/>
      <c r="AD933" s="419"/>
      <c r="AE933" s="68"/>
      <c r="AF933" s="46"/>
      <c r="AG933" s="774">
        <v>0</v>
      </c>
      <c r="AH933" s="774"/>
      <c r="AI933" s="774"/>
      <c r="AJ933" s="774"/>
      <c r="AK933" s="774"/>
      <c r="AL933" s="774"/>
      <c r="AM933" s="421"/>
      <c r="AN933" s="774">
        <v>0</v>
      </c>
      <c r="AO933" s="774"/>
      <c r="AP933" s="774"/>
      <c r="AQ933" s="774"/>
      <c r="AR933" s="774"/>
      <c r="AS933" s="774"/>
      <c r="AT933" s="46"/>
      <c r="AU933" s="11"/>
      <c r="AV933" s="11"/>
      <c r="AW933" s="11"/>
      <c r="AX933" s="11"/>
      <c r="AY933" s="11"/>
      <c r="AZ933" s="11"/>
      <c r="BA933" s="21"/>
      <c r="BB933" s="422"/>
      <c r="BC933" s="422"/>
      <c r="BD933" s="422"/>
      <c r="BE933" s="422"/>
      <c r="BF933" s="422"/>
      <c r="BG933" s="422"/>
      <c r="BH933" s="68"/>
      <c r="BI933" s="68"/>
      <c r="BJ933" s="68"/>
      <c r="BK933" s="68"/>
      <c r="BL933" s="1"/>
      <c r="BM933" s="1"/>
      <c r="BN933" s="1"/>
      <c r="BO933" s="1"/>
      <c r="BP933" s="1"/>
    </row>
    <row r="934" spans="1:68" ht="12.75" customHeight="1">
      <c r="A934" s="1"/>
      <c r="B934" s="1"/>
      <c r="C934" s="1"/>
      <c r="D934" s="1"/>
      <c r="E934" s="1"/>
      <c r="F934" s="68"/>
      <c r="G934" s="68"/>
      <c r="H934" s="68"/>
      <c r="I934" s="68" t="s">
        <v>394</v>
      </c>
      <c r="J934" s="68"/>
      <c r="K934" s="68"/>
      <c r="L934" s="68"/>
      <c r="M934" s="68"/>
      <c r="N934" s="68"/>
      <c r="O934" s="68"/>
      <c r="P934" s="68"/>
      <c r="Q934" s="68"/>
      <c r="R934" s="68"/>
      <c r="S934" s="68"/>
      <c r="T934" s="68"/>
      <c r="U934" s="68"/>
      <c r="V934" s="68"/>
      <c r="W934" s="68"/>
      <c r="X934" s="68"/>
      <c r="Y934" s="68"/>
      <c r="Z934" s="68"/>
      <c r="AA934" s="68"/>
      <c r="AB934" s="68"/>
      <c r="AC934" s="68"/>
      <c r="AD934" s="381"/>
      <c r="AE934" s="68"/>
      <c r="AF934" s="46"/>
      <c r="AG934" s="776">
        <v>0</v>
      </c>
      <c r="AH934" s="776"/>
      <c r="AI934" s="776"/>
      <c r="AJ934" s="776"/>
      <c r="AK934" s="776"/>
      <c r="AL934" s="776"/>
      <c r="AM934" s="336"/>
      <c r="AN934" s="776">
        <v>0</v>
      </c>
      <c r="AO934" s="776"/>
      <c r="AP934" s="776"/>
      <c r="AQ934" s="776"/>
      <c r="AR934" s="776"/>
      <c r="AS934" s="776"/>
      <c r="AT934" s="46"/>
      <c r="AU934" s="8"/>
      <c r="AV934" s="8"/>
      <c r="AW934" s="8"/>
      <c r="AX934" s="11"/>
      <c r="AY934" s="11"/>
      <c r="AZ934" s="11"/>
      <c r="BA934" s="21"/>
      <c r="BB934" s="21"/>
      <c r="BC934" s="21"/>
      <c r="BD934" s="21"/>
      <c r="BE934" s="21"/>
      <c r="BF934" s="21"/>
      <c r="BG934" s="21"/>
      <c r="BH934" s="68"/>
      <c r="BI934" s="68"/>
      <c r="BJ934" s="68"/>
      <c r="BK934" s="68"/>
      <c r="BL934" s="413"/>
      <c r="BM934" s="1"/>
      <c r="BN934" s="1"/>
      <c r="BO934" s="1"/>
      <c r="BP934" s="1"/>
    </row>
    <row r="935" spans="1:68" ht="12.75" customHeight="1">
      <c r="A935" s="1"/>
      <c r="B935" s="1"/>
      <c r="C935" s="1"/>
      <c r="D935" s="1"/>
      <c r="E935" s="1"/>
      <c r="F935" s="68"/>
      <c r="G935" s="68"/>
      <c r="H935" s="68"/>
      <c r="I935" s="68" t="s">
        <v>395</v>
      </c>
      <c r="J935" s="68"/>
      <c r="K935" s="68"/>
      <c r="L935" s="68"/>
      <c r="M935" s="68"/>
      <c r="N935" s="68"/>
      <c r="O935" s="68"/>
      <c r="P935" s="68"/>
      <c r="Q935" s="68"/>
      <c r="R935" s="68"/>
      <c r="S935" s="68"/>
      <c r="T935" s="68"/>
      <c r="U935" s="68"/>
      <c r="V935" s="68"/>
      <c r="W935" s="68"/>
      <c r="X935" s="68"/>
      <c r="Y935" s="68"/>
      <c r="Z935" s="68"/>
      <c r="AA935" s="68"/>
      <c r="AB935" s="68"/>
      <c r="AC935" s="68"/>
      <c r="AD935" s="423"/>
      <c r="AE935" s="68"/>
      <c r="AF935" s="46"/>
      <c r="AG935" s="774">
        <v>0</v>
      </c>
      <c r="AH935" s="774"/>
      <c r="AI935" s="774"/>
      <c r="AJ935" s="774"/>
      <c r="AK935" s="774"/>
      <c r="AL935" s="774"/>
      <c r="AM935" s="275"/>
      <c r="AN935" s="774">
        <v>0</v>
      </c>
      <c r="AO935" s="774"/>
      <c r="AP935" s="774"/>
      <c r="AQ935" s="774"/>
      <c r="AR935" s="774"/>
      <c r="AS935" s="774"/>
      <c r="AT935" s="46"/>
      <c r="AU935" s="11"/>
      <c r="AV935" s="11"/>
      <c r="AW935" s="11"/>
      <c r="AX935" s="11"/>
      <c r="AY935" s="11"/>
      <c r="AZ935" s="11"/>
      <c r="BA935" s="21"/>
      <c r="BB935" s="778"/>
      <c r="BC935" s="778"/>
      <c r="BD935" s="778"/>
      <c r="BE935" s="778"/>
      <c r="BF935" s="778"/>
      <c r="BG935" s="778"/>
      <c r="BH935" s="68"/>
      <c r="BI935" s="68"/>
      <c r="BJ935" s="68"/>
      <c r="BK935" s="68"/>
      <c r="BL935" s="1"/>
      <c r="BM935" s="1"/>
      <c r="BN935" s="1"/>
      <c r="BO935" s="1"/>
      <c r="BP935" s="1"/>
    </row>
    <row r="936" spans="1:68" ht="12.75" customHeight="1">
      <c r="A936" s="1"/>
      <c r="B936" s="1"/>
      <c r="C936" s="1"/>
      <c r="D936" s="1"/>
      <c r="E936" s="1"/>
      <c r="F936" s="68"/>
      <c r="G936" s="68"/>
      <c r="H936" s="68"/>
      <c r="I936" s="68" t="s">
        <v>396</v>
      </c>
      <c r="J936" s="68"/>
      <c r="K936" s="68"/>
      <c r="L936" s="68"/>
      <c r="M936" s="68"/>
      <c r="N936" s="68"/>
      <c r="O936" s="68"/>
      <c r="P936" s="68"/>
      <c r="Q936" s="68"/>
      <c r="R936" s="68"/>
      <c r="S936" s="68"/>
      <c r="T936" s="68"/>
      <c r="U936" s="68"/>
      <c r="V936" s="68"/>
      <c r="W936" s="68"/>
      <c r="X936" s="68"/>
      <c r="Y936" s="68"/>
      <c r="Z936" s="68"/>
      <c r="AA936" s="68"/>
      <c r="AB936" s="68"/>
      <c r="AC936" s="68"/>
      <c r="AD936" s="423"/>
      <c r="AE936" s="68"/>
      <c r="AF936" s="46"/>
      <c r="AG936" s="776">
        <v>0</v>
      </c>
      <c r="AH936" s="776"/>
      <c r="AI936" s="776"/>
      <c r="AJ936" s="776"/>
      <c r="AK936" s="776"/>
      <c r="AL936" s="776"/>
      <c r="AM936" s="424"/>
      <c r="AN936" s="776">
        <v>0</v>
      </c>
      <c r="AO936" s="776"/>
      <c r="AP936" s="776"/>
      <c r="AQ936" s="776"/>
      <c r="AR936" s="776"/>
      <c r="AS936" s="776"/>
      <c r="AT936" s="46"/>
      <c r="AU936" s="11"/>
      <c r="AV936" s="11"/>
      <c r="AW936" s="11"/>
      <c r="AX936" s="11"/>
      <c r="AY936" s="11"/>
      <c r="AZ936" s="11"/>
      <c r="BA936" s="68"/>
      <c r="BB936" s="779"/>
      <c r="BC936" s="779"/>
      <c r="BD936" s="779"/>
      <c r="BE936" s="779"/>
      <c r="BF936" s="779"/>
      <c r="BG936" s="779"/>
      <c r="BH936" s="68"/>
      <c r="BI936" s="68"/>
      <c r="BJ936" s="68"/>
      <c r="BK936" s="68"/>
      <c r="BL936" s="1"/>
      <c r="BM936" s="1"/>
      <c r="BN936" s="1"/>
      <c r="BO936" s="1"/>
      <c r="BP936" s="1"/>
    </row>
    <row r="937" spans="1:68" ht="12.75" customHeight="1">
      <c r="A937" s="1"/>
      <c r="B937" s="1"/>
      <c r="C937" s="1"/>
      <c r="D937" s="1"/>
      <c r="E937" s="1"/>
      <c r="F937" s="68"/>
      <c r="G937" s="68"/>
      <c r="H937" s="68"/>
      <c r="I937" s="68" t="s">
        <v>397</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80">
        <v>0</v>
      </c>
      <c r="AH937" s="780"/>
      <c r="AI937" s="780"/>
      <c r="AJ937" s="780"/>
      <c r="AK937" s="780"/>
      <c r="AL937" s="780"/>
      <c r="AM937" s="425"/>
      <c r="AN937" s="780">
        <v>0</v>
      </c>
      <c r="AO937" s="780"/>
      <c r="AP937" s="780"/>
      <c r="AQ937" s="780"/>
      <c r="AR937" s="780"/>
      <c r="AS937" s="780"/>
      <c r="AT937" s="46"/>
      <c r="AU937" s="779"/>
      <c r="AV937" s="779"/>
      <c r="AW937" s="779"/>
      <c r="AX937" s="779"/>
      <c r="AY937" s="779"/>
      <c r="AZ937" s="779"/>
      <c r="BA937" s="68"/>
      <c r="BB937" s="779"/>
      <c r="BC937" s="779"/>
      <c r="BD937" s="779"/>
      <c r="BE937" s="779"/>
      <c r="BF937" s="779"/>
      <c r="BG937" s="779"/>
      <c r="BH937" s="68"/>
      <c r="BI937" s="68"/>
      <c r="BJ937" s="68"/>
      <c r="BK937" s="68"/>
      <c r="BL937" s="1"/>
      <c r="BM937" s="1"/>
      <c r="BN937" s="1"/>
      <c r="BO937" s="1"/>
      <c r="BP937" s="1"/>
    </row>
    <row r="938" spans="1:68" ht="12.75" customHeight="1">
      <c r="A938" s="1"/>
      <c r="B938" s="1"/>
      <c r="C938" s="1"/>
      <c r="D938" s="1"/>
      <c r="E938" s="1"/>
      <c r="F938" s="68"/>
      <c r="G938" s="68"/>
      <c r="H938" s="68"/>
      <c r="I938" s="68" t="s">
        <v>398</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80">
        <v>0</v>
      </c>
      <c r="AH938" s="780"/>
      <c r="AI938" s="780"/>
      <c r="AJ938" s="780"/>
      <c r="AK938" s="780"/>
      <c r="AL938" s="780"/>
      <c r="AM938" s="426"/>
      <c r="AN938" s="780">
        <v>0</v>
      </c>
      <c r="AO938" s="780"/>
      <c r="AP938" s="780"/>
      <c r="AQ938" s="780"/>
      <c r="AR938" s="780"/>
      <c r="AS938" s="780"/>
      <c r="AT938" s="46"/>
      <c r="AU938" s="781"/>
      <c r="AV938" s="781"/>
      <c r="AW938" s="781"/>
      <c r="AX938" s="781"/>
      <c r="AY938" s="781"/>
      <c r="AZ938" s="781"/>
      <c r="BA938" s="68"/>
      <c r="BB938" s="781"/>
      <c r="BC938" s="781"/>
      <c r="BD938" s="781"/>
      <c r="BE938" s="781"/>
      <c r="BF938" s="781"/>
      <c r="BG938" s="781"/>
      <c r="BH938" s="68"/>
      <c r="BI938" s="68"/>
      <c r="BJ938" s="68"/>
      <c r="BK938" s="68"/>
      <c r="BL938" s="1"/>
      <c r="BM938" s="1"/>
      <c r="BN938" s="1"/>
      <c r="BO938" s="1"/>
      <c r="BP938" s="1"/>
    </row>
    <row r="939" spans="1:68" ht="12.75" customHeight="1">
      <c r="A939" s="1"/>
      <c r="B939" s="1"/>
      <c r="C939" s="1"/>
      <c r="D939" s="1"/>
      <c r="E939" s="1"/>
      <c r="F939" s="68"/>
      <c r="G939" s="68"/>
      <c r="H939" s="68"/>
      <c r="I939" s="46" t="s">
        <v>399</v>
      </c>
      <c r="J939" s="8"/>
      <c r="K939" s="8"/>
      <c r="L939" s="8"/>
      <c r="M939" s="8"/>
      <c r="N939" s="8"/>
      <c r="O939" s="8"/>
      <c r="P939" s="8"/>
      <c r="Q939" s="8"/>
      <c r="R939" s="8"/>
      <c r="S939" s="8"/>
      <c r="T939" s="8"/>
      <c r="U939" s="8"/>
      <c r="V939" s="8"/>
      <c r="W939" s="8"/>
      <c r="X939" s="8"/>
      <c r="Y939" s="8"/>
      <c r="Z939" s="8"/>
      <c r="AA939" s="8"/>
      <c r="AB939" s="8"/>
      <c r="AC939" s="8"/>
      <c r="AD939" s="8"/>
      <c r="AE939" s="8"/>
      <c r="AF939" s="8"/>
      <c r="AG939" s="776">
        <v>0</v>
      </c>
      <c r="AH939" s="776"/>
      <c r="AI939" s="776"/>
      <c r="AJ939" s="776"/>
      <c r="AK939" s="776"/>
      <c r="AL939" s="776"/>
      <c r="AM939" s="424"/>
      <c r="AN939" s="776">
        <v>0</v>
      </c>
      <c r="AO939" s="776"/>
      <c r="AP939" s="776"/>
      <c r="AQ939" s="776"/>
      <c r="AR939" s="776"/>
      <c r="AS939" s="776"/>
      <c r="AT939" s="46"/>
      <c r="AU939" s="781"/>
      <c r="AV939" s="781"/>
      <c r="AW939" s="781"/>
      <c r="AX939" s="781"/>
      <c r="AY939" s="781"/>
      <c r="AZ939" s="781"/>
      <c r="BA939" s="68"/>
      <c r="BB939" s="781"/>
      <c r="BC939" s="781"/>
      <c r="BD939" s="781"/>
      <c r="BE939" s="781"/>
      <c r="BF939" s="781"/>
      <c r="BG939" s="781"/>
      <c r="BH939" s="68"/>
      <c r="BI939" s="68"/>
      <c r="BJ939" s="68"/>
      <c r="BK939" s="68"/>
      <c r="BL939" s="1"/>
      <c r="BM939" s="1"/>
      <c r="BN939" s="1"/>
      <c r="BO939" s="1"/>
      <c r="BP939" s="1"/>
    </row>
    <row r="940" spans="1:68" ht="12.75" customHeight="1">
      <c r="A940" s="1"/>
      <c r="B940" s="1"/>
      <c r="C940" s="1"/>
      <c r="D940" s="1"/>
      <c r="E940" s="1"/>
      <c r="F940" s="68"/>
      <c r="G940" s="68"/>
      <c r="H940" s="68"/>
      <c r="I940" s="68" t="s">
        <v>400</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76">
        <v>0</v>
      </c>
      <c r="AH940" s="776"/>
      <c r="AI940" s="776"/>
      <c r="AJ940" s="776"/>
      <c r="AK940" s="776"/>
      <c r="AL940" s="776"/>
      <c r="AM940" s="427"/>
      <c r="AN940" s="776">
        <v>0</v>
      </c>
      <c r="AO940" s="776"/>
      <c r="AP940" s="776"/>
      <c r="AQ940" s="776"/>
      <c r="AR940" s="776"/>
      <c r="AS940" s="776"/>
      <c r="AT940" s="68"/>
      <c r="AU940" s="423"/>
      <c r="AV940" s="423"/>
      <c r="AW940" s="423"/>
      <c r="AX940" s="423"/>
      <c r="AY940" s="372"/>
      <c r="AZ940" s="372"/>
      <c r="BA940" s="372"/>
      <c r="BB940" s="372"/>
      <c r="BC940" s="372"/>
      <c r="BD940" s="372"/>
      <c r="BE940" s="423"/>
      <c r="BF940" s="423"/>
      <c r="BG940" s="423"/>
      <c r="BH940" s="68"/>
      <c r="BI940" s="68"/>
      <c r="BJ940" s="68"/>
      <c r="BK940" s="68"/>
      <c r="BL940" s="1"/>
      <c r="BM940" s="1"/>
      <c r="BN940" s="1"/>
      <c r="BO940" s="1"/>
      <c r="BP940" s="1"/>
    </row>
    <row r="941" spans="1:68" ht="12.75" customHeight="1">
      <c r="A941" s="1"/>
      <c r="B941" s="1"/>
      <c r="C941" s="1"/>
      <c r="D941" s="1"/>
      <c r="E941" s="1"/>
      <c r="F941" s="68"/>
      <c r="G941" s="68"/>
      <c r="H941" s="68"/>
      <c r="I941" s="68"/>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8"/>
      <c r="AU941" s="423"/>
      <c r="AV941" s="423"/>
      <c r="AW941" s="423"/>
      <c r="AX941" s="423"/>
      <c r="AY941" s="428"/>
      <c r="AZ941" s="428"/>
      <c r="BA941" s="428"/>
      <c r="BB941" s="428"/>
      <c r="BC941" s="428"/>
      <c r="BD941" s="428"/>
      <c r="BE941" s="423"/>
      <c r="BF941" s="423"/>
      <c r="BG941" s="423"/>
      <c r="BH941" s="68"/>
      <c r="BI941" s="68"/>
      <c r="BJ941" s="68"/>
      <c r="BK941" s="68"/>
      <c r="BL941" s="1"/>
      <c r="BM941" s="1"/>
      <c r="BN941" s="1"/>
      <c r="BO941" s="1"/>
      <c r="BP941" s="1"/>
    </row>
    <row r="942" spans="1:68" ht="12.75" customHeight="1">
      <c r="A942" s="1"/>
      <c r="B942" s="1"/>
      <c r="C942" s="1"/>
      <c r="D942" s="1"/>
      <c r="E942" s="1"/>
      <c r="F942" s="68"/>
      <c r="G942" s="68"/>
      <c r="H942" s="68"/>
      <c r="I942" s="76" t="s">
        <v>401</v>
      </c>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415"/>
      <c r="AH942" s="415"/>
      <c r="AI942" s="415"/>
      <c r="AJ942" s="415"/>
      <c r="AK942" s="782" t="s">
        <v>386</v>
      </c>
      <c r="AL942" s="782"/>
      <c r="AM942" s="782"/>
      <c r="AN942" s="782"/>
      <c r="AO942" s="782"/>
      <c r="AP942" s="782"/>
      <c r="AQ942" s="415"/>
      <c r="AR942" s="415"/>
      <c r="AS942" s="415"/>
      <c r="AT942" s="68"/>
      <c r="AU942" s="68"/>
      <c r="AV942" s="68"/>
      <c r="AW942" s="68"/>
      <c r="AX942" s="68"/>
      <c r="AY942" s="782" t="s">
        <v>387</v>
      </c>
      <c r="AZ942" s="782"/>
      <c r="BA942" s="782"/>
      <c r="BB942" s="782"/>
      <c r="BC942" s="782"/>
      <c r="BD942" s="782"/>
      <c r="BE942" s="68"/>
      <c r="BF942" s="68"/>
      <c r="BG942" s="68"/>
      <c r="BH942" s="68"/>
      <c r="BI942" s="68"/>
      <c r="BJ942" s="68"/>
      <c r="BK942" s="68"/>
      <c r="BL942" s="1"/>
      <c r="BM942" s="1"/>
      <c r="BN942" s="1"/>
      <c r="BO942" s="1"/>
      <c r="BP942" s="1"/>
    </row>
    <row r="943" spans="1:68" ht="12.75" customHeight="1">
      <c r="A943" s="1"/>
      <c r="B943" s="1"/>
      <c r="C943" s="1"/>
      <c r="D943" s="1"/>
      <c r="E943" s="1"/>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783" t="s">
        <v>57</v>
      </c>
      <c r="AH943" s="783"/>
      <c r="AI943" s="783"/>
      <c r="AJ943" s="783"/>
      <c r="AK943" s="783"/>
      <c r="AL943" s="783"/>
      <c r="AM943" s="68"/>
      <c r="AN943" s="783" t="s">
        <v>402</v>
      </c>
      <c r="AO943" s="783"/>
      <c r="AP943" s="783"/>
      <c r="AQ943" s="783"/>
      <c r="AR943" s="783"/>
      <c r="AS943" s="783"/>
      <c r="AT943" s="68"/>
      <c r="AU943" s="415"/>
      <c r="AV943" s="783" t="s">
        <v>57</v>
      </c>
      <c r="AW943" s="783"/>
      <c r="AX943" s="783"/>
      <c r="AY943" s="783"/>
      <c r="AZ943" s="783"/>
      <c r="BA943" s="783"/>
      <c r="BB943" s="68"/>
      <c r="BC943" s="783" t="s">
        <v>402</v>
      </c>
      <c r="BD943" s="783"/>
      <c r="BE943" s="783"/>
      <c r="BF943" s="783"/>
      <c r="BG943" s="783"/>
      <c r="BH943" s="783"/>
      <c r="BI943" s="68"/>
      <c r="BJ943" s="68"/>
      <c r="BK943" s="68"/>
      <c r="BL943" s="1"/>
      <c r="BM943" s="1"/>
      <c r="BN943" s="1"/>
      <c r="BO943" s="1"/>
      <c r="BP943" s="1"/>
    </row>
    <row r="944" spans="1:68" ht="12.75" customHeight="1">
      <c r="A944" s="1"/>
      <c r="B944" s="1"/>
      <c r="C944" s="1"/>
      <c r="D944" s="1"/>
      <c r="E944" s="1"/>
      <c r="F944" s="68"/>
      <c r="G944" s="68"/>
      <c r="H944" s="68"/>
      <c r="I944" s="68" t="s">
        <v>403</v>
      </c>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784">
        <v>0</v>
      </c>
      <c r="AH944" s="784"/>
      <c r="AI944" s="784"/>
      <c r="AJ944" s="784"/>
      <c r="AK944" s="784"/>
      <c r="AL944" s="784"/>
      <c r="AM944" s="417"/>
      <c r="AN944" s="784">
        <v>0</v>
      </c>
      <c r="AO944" s="784"/>
      <c r="AP944" s="784"/>
      <c r="AQ944" s="784"/>
      <c r="AR944" s="784"/>
      <c r="AS944" s="784"/>
      <c r="AT944" s="417"/>
      <c r="AU944" s="770">
        <v>0</v>
      </c>
      <c r="AV944" s="770"/>
      <c r="AW944" s="770"/>
      <c r="AX944" s="770"/>
      <c r="AY944" s="770"/>
      <c r="AZ944" s="770"/>
      <c r="BA944" s="770"/>
      <c r="BB944" s="770">
        <v>0</v>
      </c>
      <c r="BC944" s="770"/>
      <c r="BD944" s="770"/>
      <c r="BE944" s="770"/>
      <c r="BF944" s="770"/>
      <c r="BG944" s="770"/>
      <c r="BH944" s="770"/>
      <c r="BI944" s="68"/>
      <c r="BJ944" s="68"/>
      <c r="BK944" s="68"/>
      <c r="BL944" s="1"/>
      <c r="BM944" s="1"/>
      <c r="BN944" s="1"/>
      <c r="BO944" s="1"/>
      <c r="BP944" s="1"/>
    </row>
    <row r="945" spans="1:68" ht="12.75" customHeight="1">
      <c r="A945" s="1"/>
      <c r="B945" s="1"/>
      <c r="C945" s="1"/>
      <c r="D945" s="1"/>
      <c r="E945" s="1"/>
      <c r="F945" s="68"/>
      <c r="G945" s="68"/>
      <c r="H945" s="68"/>
      <c r="I945" s="68" t="s">
        <v>404</v>
      </c>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737">
        <v>0</v>
      </c>
      <c r="AH945" s="737"/>
      <c r="AI945" s="737"/>
      <c r="AJ945" s="737"/>
      <c r="AK945" s="737"/>
      <c r="AL945" s="737"/>
      <c r="AM945" s="429"/>
      <c r="AN945" s="737">
        <v>0</v>
      </c>
      <c r="AO945" s="737"/>
      <c r="AP945" s="737"/>
      <c r="AQ945" s="737"/>
      <c r="AR945" s="737"/>
      <c r="AS945" s="737"/>
      <c r="AT945" s="429"/>
      <c r="AU945" s="737">
        <v>0</v>
      </c>
      <c r="AV945" s="737"/>
      <c r="AW945" s="737"/>
      <c r="AX945" s="737"/>
      <c r="AY945" s="737"/>
      <c r="AZ945" s="737"/>
      <c r="BA945" s="737"/>
      <c r="BB945" s="737">
        <v>0</v>
      </c>
      <c r="BC945" s="737"/>
      <c r="BD945" s="737"/>
      <c r="BE945" s="737"/>
      <c r="BF945" s="737"/>
      <c r="BG945" s="737"/>
      <c r="BH945" s="737"/>
      <c r="BI945" s="68"/>
      <c r="BJ945" s="68"/>
      <c r="BK945" s="68"/>
      <c r="BL945" s="1"/>
      <c r="BM945" s="1"/>
      <c r="BN945" s="1"/>
      <c r="BO945" s="1"/>
      <c r="BP945" s="1"/>
    </row>
    <row r="946" spans="1:68" ht="12.75" customHeight="1">
      <c r="A946" s="1"/>
      <c r="B946" s="1"/>
      <c r="C946" s="1"/>
      <c r="D946" s="1"/>
      <c r="E946" s="1"/>
      <c r="F946" s="68"/>
      <c r="G946" s="68"/>
      <c r="H946" s="68"/>
      <c r="I946" s="68" t="s">
        <v>405</v>
      </c>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737">
        <v>0</v>
      </c>
      <c r="AH946" s="737"/>
      <c r="AI946" s="737"/>
      <c r="AJ946" s="737"/>
      <c r="AK946" s="737"/>
      <c r="AL946" s="737"/>
      <c r="AM946" s="429"/>
      <c r="AN946" s="737">
        <v>0</v>
      </c>
      <c r="AO946" s="737"/>
      <c r="AP946" s="737"/>
      <c r="AQ946" s="737"/>
      <c r="AR946" s="737"/>
      <c r="AS946" s="737"/>
      <c r="AT946" s="429"/>
      <c r="AU946" s="737">
        <v>0</v>
      </c>
      <c r="AV946" s="737"/>
      <c r="AW946" s="737"/>
      <c r="AX946" s="737"/>
      <c r="AY946" s="737"/>
      <c r="AZ946" s="737"/>
      <c r="BA946" s="737"/>
      <c r="BB946" s="737">
        <v>0</v>
      </c>
      <c r="BC946" s="737"/>
      <c r="BD946" s="737"/>
      <c r="BE946" s="737"/>
      <c r="BF946" s="737"/>
      <c r="BG946" s="737"/>
      <c r="BH946" s="737"/>
      <c r="BI946" s="68"/>
      <c r="BJ946" s="68"/>
      <c r="BK946" s="68"/>
      <c r="BL946" s="1"/>
      <c r="BM946" s="1"/>
      <c r="BN946" s="1"/>
      <c r="BO946" s="1"/>
      <c r="BP946" s="1"/>
    </row>
    <row r="947" spans="1:68" ht="13.5" customHeight="1">
      <c r="A947" s="1"/>
      <c r="B947" s="1"/>
      <c r="C947" s="1"/>
      <c r="D947" s="1"/>
      <c r="E947" s="1"/>
      <c r="F947" s="68"/>
      <c r="G947" s="68"/>
      <c r="H947" s="68"/>
      <c r="I947" s="68" t="s">
        <v>406</v>
      </c>
      <c r="J947" s="8"/>
      <c r="K947" s="8"/>
      <c r="L947" s="8"/>
      <c r="M947" s="8"/>
      <c r="N947" s="8"/>
      <c r="O947" s="8"/>
      <c r="P947" s="8"/>
      <c r="Q947" s="8"/>
      <c r="R947" s="8"/>
      <c r="S947" s="8"/>
      <c r="T947" s="8"/>
      <c r="U947" s="8"/>
      <c r="V947" s="8"/>
      <c r="W947" s="8"/>
      <c r="X947" s="8"/>
      <c r="Y947" s="8"/>
      <c r="Z947" s="8"/>
      <c r="AA947" s="8"/>
      <c r="AB947" s="8"/>
      <c r="AC947" s="8"/>
      <c r="AD947" s="8"/>
      <c r="AE947" s="8"/>
      <c r="AF947" s="8"/>
      <c r="AG947" s="770">
        <v>0</v>
      </c>
      <c r="AH947" s="770"/>
      <c r="AI947" s="770"/>
      <c r="AJ947" s="770"/>
      <c r="AK947" s="770"/>
      <c r="AL947" s="770"/>
      <c r="AM947" s="430"/>
      <c r="AN947" s="770">
        <v>0</v>
      </c>
      <c r="AO947" s="770"/>
      <c r="AP947" s="770"/>
      <c r="AQ947" s="770"/>
      <c r="AR947" s="770"/>
      <c r="AS947" s="770"/>
      <c r="AT947" s="430"/>
      <c r="AU947" s="770">
        <v>0</v>
      </c>
      <c r="AV947" s="770"/>
      <c r="AW947" s="770"/>
      <c r="AX947" s="770"/>
      <c r="AY947" s="770"/>
      <c r="AZ947" s="770"/>
      <c r="BA947" s="770"/>
      <c r="BB947" s="770">
        <v>0</v>
      </c>
      <c r="BC947" s="770"/>
      <c r="BD947" s="770"/>
      <c r="BE947" s="770"/>
      <c r="BF947" s="770"/>
      <c r="BG947" s="770"/>
      <c r="BH947" s="770"/>
      <c r="BI947" s="68"/>
      <c r="BJ947" s="68"/>
      <c r="BK947" s="68"/>
      <c r="BL947" s="1"/>
      <c r="BM947" s="1"/>
      <c r="BN947" s="1"/>
      <c r="BO947" s="1"/>
      <c r="BP947" s="1"/>
    </row>
    <row r="948" spans="1:68" ht="18" customHeight="1">
      <c r="A948" s="1"/>
      <c r="B948" s="1"/>
      <c r="C948" s="1"/>
      <c r="D948" s="1"/>
      <c r="E948" s="1"/>
      <c r="F948" s="68"/>
      <c r="G948" s="68"/>
      <c r="H948" s="68"/>
      <c r="I948" s="68" t="s">
        <v>407</v>
      </c>
      <c r="J948" s="8"/>
      <c r="K948" s="8"/>
      <c r="L948" s="8"/>
      <c r="M948" s="8"/>
      <c r="N948" s="8"/>
      <c r="O948" s="8"/>
      <c r="P948" s="8"/>
      <c r="Q948" s="8"/>
      <c r="R948" s="8"/>
      <c r="S948" s="8"/>
      <c r="T948" s="8"/>
      <c r="U948" s="8"/>
      <c r="V948" s="8"/>
      <c r="W948" s="8"/>
      <c r="X948" s="8"/>
      <c r="Y948" s="8"/>
      <c r="Z948" s="8"/>
      <c r="AA948" s="8"/>
      <c r="AB948" s="8"/>
      <c r="AC948" s="8"/>
      <c r="AD948" s="8"/>
      <c r="AE948" s="8"/>
      <c r="AF948" s="8"/>
      <c r="AG948" s="737">
        <v>0</v>
      </c>
      <c r="AH948" s="737"/>
      <c r="AI948" s="737"/>
      <c r="AJ948" s="737"/>
      <c r="AK948" s="737"/>
      <c r="AL948" s="737"/>
      <c r="AM948" s="427"/>
      <c r="AN948" s="737">
        <v>0</v>
      </c>
      <c r="AO948" s="737"/>
      <c r="AP948" s="737"/>
      <c r="AQ948" s="737"/>
      <c r="AR948" s="737"/>
      <c r="AS948" s="737"/>
      <c r="AT948" s="427"/>
      <c r="AU948" s="737">
        <v>0</v>
      </c>
      <c r="AV948" s="737"/>
      <c r="AW948" s="737"/>
      <c r="AX948" s="737"/>
      <c r="AY948" s="737"/>
      <c r="AZ948" s="737"/>
      <c r="BA948" s="737"/>
      <c r="BB948" s="737">
        <v>0</v>
      </c>
      <c r="BC948" s="737"/>
      <c r="BD948" s="737"/>
      <c r="BE948" s="737"/>
      <c r="BF948" s="737"/>
      <c r="BG948" s="737"/>
      <c r="BH948" s="737"/>
      <c r="BI948" s="68"/>
      <c r="BJ948" s="68"/>
      <c r="BK948" s="68"/>
      <c r="BL948" s="1"/>
      <c r="BM948" s="1"/>
      <c r="BN948" s="1"/>
      <c r="BO948" s="1"/>
      <c r="BP948" s="1"/>
    </row>
    <row r="949" spans="1:68">
      <c r="A949" s="1"/>
      <c r="B949" s="1"/>
      <c r="C949" s="1"/>
      <c r="D949" s="1"/>
      <c r="E949" s="1"/>
      <c r="F949" s="68"/>
      <c r="G949" s="68"/>
      <c r="H949" s="68"/>
      <c r="I949" s="68" t="s">
        <v>408</v>
      </c>
      <c r="J949" s="8"/>
      <c r="K949" s="8"/>
      <c r="L949" s="8"/>
      <c r="M949" s="8"/>
      <c r="N949" s="8"/>
      <c r="O949" s="8"/>
      <c r="P949" s="8"/>
      <c r="Q949" s="8"/>
      <c r="R949" s="8"/>
      <c r="S949" s="8"/>
      <c r="T949" s="8"/>
      <c r="U949" s="8"/>
      <c r="V949" s="8"/>
      <c r="W949" s="8"/>
      <c r="X949" s="8"/>
      <c r="Y949" s="8"/>
      <c r="Z949" s="8"/>
      <c r="AA949" s="8"/>
      <c r="AB949" s="8"/>
      <c r="AC949" s="8"/>
      <c r="AD949" s="8"/>
      <c r="AE949" s="8"/>
      <c r="AF949" s="8"/>
      <c r="AG949" s="737">
        <v>0</v>
      </c>
      <c r="AH949" s="737"/>
      <c r="AI949" s="737"/>
      <c r="AJ949" s="737"/>
      <c r="AK949" s="737"/>
      <c r="AL949" s="737"/>
      <c r="AM949" s="427"/>
      <c r="AN949" s="737">
        <v>0</v>
      </c>
      <c r="AO949" s="737"/>
      <c r="AP949" s="737"/>
      <c r="AQ949" s="737"/>
      <c r="AR949" s="737"/>
      <c r="AS949" s="737"/>
      <c r="AT949" s="427"/>
      <c r="AU949" s="737">
        <v>0</v>
      </c>
      <c r="AV949" s="737"/>
      <c r="AW949" s="737"/>
      <c r="AX949" s="737"/>
      <c r="AY949" s="737"/>
      <c r="AZ949" s="737"/>
      <c r="BA949" s="737"/>
      <c r="BB949" s="737">
        <v>0</v>
      </c>
      <c r="BC949" s="737"/>
      <c r="BD949" s="737"/>
      <c r="BE949" s="737"/>
      <c r="BF949" s="737"/>
      <c r="BG949" s="737"/>
      <c r="BH949" s="737"/>
      <c r="BI949" s="68"/>
      <c r="BJ949" s="68"/>
      <c r="BK949" s="68"/>
      <c r="BL949" s="1"/>
      <c r="BM949" s="1"/>
      <c r="BN949" s="1"/>
      <c r="BO949" s="1"/>
      <c r="BP949" s="1"/>
    </row>
    <row r="950" spans="1:68">
      <c r="A950" s="1"/>
      <c r="B950" s="1"/>
      <c r="C950" s="1"/>
      <c r="D950" s="1"/>
      <c r="E950" s="1"/>
      <c r="F950" s="68"/>
      <c r="G950" s="68"/>
      <c r="H950" s="68"/>
      <c r="I950" s="46" t="s">
        <v>409</v>
      </c>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771">
        <v>0</v>
      </c>
      <c r="AH950" s="771"/>
      <c r="AI950" s="771"/>
      <c r="AJ950" s="771"/>
      <c r="AK950" s="771"/>
      <c r="AL950" s="771"/>
      <c r="AM950" s="268"/>
      <c r="AN950" s="769"/>
      <c r="AO950" s="769"/>
      <c r="AP950" s="769"/>
      <c r="AQ950" s="769"/>
      <c r="AR950" s="769"/>
      <c r="AS950" s="769"/>
      <c r="AT950" s="268"/>
      <c r="AU950" s="737">
        <v>0</v>
      </c>
      <c r="AV950" s="737"/>
      <c r="AW950" s="737"/>
      <c r="AX950" s="737"/>
      <c r="AY950" s="737"/>
      <c r="AZ950" s="737"/>
      <c r="BA950" s="737"/>
      <c r="BB950" s="769"/>
      <c r="BC950" s="769"/>
      <c r="BD950" s="769"/>
      <c r="BE950" s="769"/>
      <c r="BF950" s="769"/>
      <c r="BG950" s="769"/>
      <c r="BH950" s="769"/>
      <c r="BI950" s="68"/>
      <c r="BJ950" s="68"/>
      <c r="BK950" s="68"/>
      <c r="BL950" s="1"/>
      <c r="BM950" s="1"/>
      <c r="BN950" s="1"/>
      <c r="BO950" s="1"/>
      <c r="BP950" s="1"/>
    </row>
    <row r="951" spans="1:68" ht="13.5" customHeight="1">
      <c r="A951" s="1"/>
      <c r="B951" s="1"/>
      <c r="C951" s="1"/>
      <c r="D951" s="1"/>
      <c r="E951" s="1"/>
      <c r="F951" s="68"/>
      <c r="G951" s="68"/>
      <c r="H951" s="68"/>
      <c r="I951" s="68" t="s">
        <v>410</v>
      </c>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785">
        <v>0</v>
      </c>
      <c r="AH951" s="785"/>
      <c r="AI951" s="785"/>
      <c r="AJ951" s="785"/>
      <c r="AK951" s="785"/>
      <c r="AL951" s="785"/>
      <c r="AM951" s="268"/>
      <c r="AN951" s="771"/>
      <c r="AO951" s="771"/>
      <c r="AP951" s="771"/>
      <c r="AQ951" s="771"/>
      <c r="AR951" s="771"/>
      <c r="AS951" s="771"/>
      <c r="AT951" s="268"/>
      <c r="AU951" s="772">
        <v>0</v>
      </c>
      <c r="AV951" s="772"/>
      <c r="AW951" s="772"/>
      <c r="AX951" s="772"/>
      <c r="AY951" s="772"/>
      <c r="AZ951" s="772"/>
      <c r="BA951" s="772"/>
      <c r="BB951" s="771"/>
      <c r="BC951" s="771"/>
      <c r="BD951" s="771"/>
      <c r="BE951" s="771"/>
      <c r="BF951" s="771"/>
      <c r="BG951" s="771"/>
      <c r="BH951" s="771"/>
      <c r="BI951" s="68"/>
      <c r="BJ951" s="68"/>
      <c r="BK951" s="68"/>
      <c r="BL951" s="1"/>
      <c r="BM951" s="1"/>
      <c r="BN951" s="1"/>
      <c r="BO951" s="1"/>
      <c r="BP951" s="1"/>
    </row>
    <row r="952" spans="1:68" ht="12.75" customHeight="1">
      <c r="A952" s="1"/>
      <c r="B952" s="1"/>
      <c r="C952" s="1"/>
      <c r="D952" s="1"/>
      <c r="E952" s="1"/>
      <c r="F952" s="68"/>
      <c r="G952" s="68"/>
      <c r="H952" s="68"/>
      <c r="I952" s="68" t="s">
        <v>411</v>
      </c>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786">
        <v>0</v>
      </c>
      <c r="AH952" s="786"/>
      <c r="AI952" s="786"/>
      <c r="AJ952" s="786"/>
      <c r="AK952" s="786"/>
      <c r="AL952" s="786"/>
      <c r="AM952" s="268"/>
      <c r="AN952" s="431"/>
      <c r="AO952" s="431"/>
      <c r="AP952" s="431"/>
      <c r="AQ952" s="431"/>
      <c r="AR952" s="431"/>
      <c r="AS952" s="431"/>
      <c r="AT952" s="268"/>
      <c r="AU952" s="737">
        <v>0</v>
      </c>
      <c r="AV952" s="737"/>
      <c r="AW952" s="737"/>
      <c r="AX952" s="737"/>
      <c r="AY952" s="737"/>
      <c r="AZ952" s="737"/>
      <c r="BA952" s="737"/>
      <c r="BB952" s="431"/>
      <c r="BC952" s="431"/>
      <c r="BD952" s="431"/>
      <c r="BE952" s="431"/>
      <c r="BF952" s="431"/>
      <c r="BG952" s="431"/>
      <c r="BH952" s="268"/>
      <c r="BI952" s="68"/>
      <c r="BJ952" s="68"/>
      <c r="BK952" s="68"/>
      <c r="BL952" s="1"/>
      <c r="BM952" s="1"/>
      <c r="BN952" s="1"/>
      <c r="BO952" s="1"/>
      <c r="BP952" s="1"/>
    </row>
    <row r="953" spans="1:68" ht="12.75" customHeight="1">
      <c r="A953" s="1"/>
      <c r="B953" s="1"/>
      <c r="C953" s="1"/>
      <c r="D953" s="1"/>
      <c r="E953" s="1"/>
      <c r="F953" s="68"/>
      <c r="G953" s="68"/>
      <c r="H953" s="68"/>
      <c r="I953" s="68" t="s">
        <v>412</v>
      </c>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786">
        <v>0</v>
      </c>
      <c r="AH953" s="786"/>
      <c r="AI953" s="786"/>
      <c r="AJ953" s="786"/>
      <c r="AK953" s="786"/>
      <c r="AL953" s="786"/>
      <c r="AM953" s="268"/>
      <c r="AN953" s="432"/>
      <c r="AO953" s="432"/>
      <c r="AP953" s="432"/>
      <c r="AQ953" s="432"/>
      <c r="AR953" s="432"/>
      <c r="AS953" s="432"/>
      <c r="AT953" s="268"/>
      <c r="AU953" s="737">
        <v>0</v>
      </c>
      <c r="AV953" s="737"/>
      <c r="AW953" s="737"/>
      <c r="AX953" s="737"/>
      <c r="AY953" s="737"/>
      <c r="AZ953" s="737"/>
      <c r="BA953" s="737"/>
      <c r="BB953" s="431"/>
      <c r="BC953" s="431"/>
      <c r="BD953" s="431"/>
      <c r="BE953" s="431"/>
      <c r="BF953" s="431"/>
      <c r="BG953" s="431"/>
      <c r="BH953" s="268"/>
      <c r="BI953" s="68"/>
      <c r="BJ953" s="68"/>
      <c r="BK953" s="68"/>
      <c r="BL953" s="1"/>
      <c r="BM953" s="1"/>
      <c r="BN953" s="1"/>
      <c r="BO953" s="1"/>
      <c r="BP953" s="1"/>
    </row>
    <row r="954" spans="1:68" ht="12.75" customHeight="1">
      <c r="A954" s="1"/>
      <c r="B954" s="1"/>
      <c r="C954" s="1"/>
      <c r="D954" s="1"/>
      <c r="E954" s="1"/>
      <c r="F954" s="68"/>
      <c r="G954" s="68"/>
      <c r="H954" s="68"/>
      <c r="I954" s="68" t="s">
        <v>413</v>
      </c>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786">
        <v>0</v>
      </c>
      <c r="AH954" s="786"/>
      <c r="AI954" s="786"/>
      <c r="AJ954" s="786"/>
      <c r="AK954" s="786"/>
      <c r="AL954" s="786"/>
      <c r="AM954" s="268"/>
      <c r="AN954" s="772"/>
      <c r="AO954" s="772"/>
      <c r="AP954" s="772"/>
      <c r="AQ954" s="772"/>
      <c r="AR954" s="772"/>
      <c r="AS954" s="772"/>
      <c r="AT954" s="268"/>
      <c r="AU954" s="737">
        <v>0</v>
      </c>
      <c r="AV954" s="737"/>
      <c r="AW954" s="737"/>
      <c r="AX954" s="737"/>
      <c r="AY954" s="737"/>
      <c r="AZ954" s="737"/>
      <c r="BA954" s="737"/>
      <c r="BB954" s="771"/>
      <c r="BC954" s="771"/>
      <c r="BD954" s="771"/>
      <c r="BE954" s="771"/>
      <c r="BF954" s="771"/>
      <c r="BG954" s="771"/>
      <c r="BH954" s="268"/>
      <c r="BI954" s="68"/>
      <c r="BJ954" s="68"/>
      <c r="BK954" s="68"/>
      <c r="BL954" s="1"/>
      <c r="BM954" s="1"/>
      <c r="BN954" s="1"/>
      <c r="BO954" s="1"/>
      <c r="BP954" s="1"/>
    </row>
    <row r="955" spans="1:68" ht="12.75" customHeight="1">
      <c r="A955" s="1"/>
      <c r="B955" s="1"/>
      <c r="C955" s="1"/>
      <c r="D955" s="1"/>
      <c r="E955" s="1"/>
      <c r="F955" s="68"/>
      <c r="G955" s="68"/>
      <c r="H955" s="68"/>
      <c r="I955" s="68" t="s">
        <v>414</v>
      </c>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785">
        <v>0</v>
      </c>
      <c r="AH955" s="785"/>
      <c r="AI955" s="785"/>
      <c r="AJ955" s="785"/>
      <c r="AK955" s="785"/>
      <c r="AL955" s="785"/>
      <c r="AM955" s="268"/>
      <c r="AN955" s="772"/>
      <c r="AO955" s="772"/>
      <c r="AP955" s="772"/>
      <c r="AQ955" s="772"/>
      <c r="AR955" s="772"/>
      <c r="AS955" s="772"/>
      <c r="AT955" s="268"/>
      <c r="AU955" s="772">
        <v>0</v>
      </c>
      <c r="AV955" s="772"/>
      <c r="AW955" s="772"/>
      <c r="AX955" s="772"/>
      <c r="AY955" s="772"/>
      <c r="AZ955" s="772"/>
      <c r="BA955" s="772"/>
      <c r="BB955" s="771"/>
      <c r="BC955" s="771"/>
      <c r="BD955" s="771"/>
      <c r="BE955" s="771"/>
      <c r="BF955" s="771"/>
      <c r="BG955" s="771"/>
      <c r="BH955" s="268"/>
      <c r="BI955" s="68"/>
      <c r="BJ955" s="68"/>
      <c r="BK955" s="68"/>
      <c r="BL955" s="1"/>
      <c r="BM955" s="1"/>
      <c r="BN955" s="1"/>
      <c r="BO955" s="1"/>
      <c r="BP955" s="1"/>
    </row>
    <row r="956" spans="1:68" ht="12.75" customHeight="1">
      <c r="A956" s="1"/>
      <c r="B956" s="1"/>
      <c r="C956" s="1"/>
      <c r="D956" s="1"/>
      <c r="E956" s="1"/>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771"/>
      <c r="AH956" s="771"/>
      <c r="AI956" s="771"/>
      <c r="AJ956" s="771"/>
      <c r="AK956" s="771"/>
      <c r="AL956" s="771"/>
      <c r="AM956" s="268"/>
      <c r="AN956" s="268"/>
      <c r="AO956" s="268"/>
      <c r="AP956" s="268"/>
      <c r="AQ956" s="268"/>
      <c r="AR956" s="268"/>
      <c r="AS956" s="268"/>
      <c r="AT956" s="268"/>
      <c r="AU956" s="769"/>
      <c r="AV956" s="769"/>
      <c r="AW956" s="769"/>
      <c r="AX956" s="769"/>
      <c r="AY956" s="769"/>
      <c r="AZ956" s="769"/>
      <c r="BA956" s="769"/>
      <c r="BB956" s="771"/>
      <c r="BC956" s="771"/>
      <c r="BD956" s="771"/>
      <c r="BE956" s="771"/>
      <c r="BF956" s="771"/>
      <c r="BG956" s="771"/>
      <c r="BH956" s="268"/>
      <c r="BI956" s="68"/>
      <c r="BJ956" s="68"/>
      <c r="BK956" s="68"/>
      <c r="BL956" s="1"/>
      <c r="BM956" s="1"/>
      <c r="BN956" s="1"/>
      <c r="BO956" s="1"/>
      <c r="BP956" s="1"/>
    </row>
    <row r="957" spans="1:68" ht="12.75" customHeight="1">
      <c r="A957" s="1"/>
      <c r="B957" s="1"/>
      <c r="C957" s="1"/>
      <c r="D957" s="1"/>
      <c r="E957" s="1"/>
      <c r="F957" s="68"/>
      <c r="G957" s="68"/>
      <c r="H957" s="68"/>
      <c r="I957" s="76" t="s">
        <v>415</v>
      </c>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771"/>
      <c r="AH957" s="771"/>
      <c r="AI957" s="771"/>
      <c r="AJ957" s="771"/>
      <c r="AK957" s="771"/>
      <c r="AL957" s="771"/>
      <c r="AM957" s="268"/>
      <c r="AN957" s="431"/>
      <c r="AO957" s="431"/>
      <c r="AP957" s="431"/>
      <c r="AQ957" s="431"/>
      <c r="AR957" s="431"/>
      <c r="AS957" s="431"/>
      <c r="AT957" s="268"/>
      <c r="AU957" s="769"/>
      <c r="AV957" s="769"/>
      <c r="AW957" s="769"/>
      <c r="AX957" s="769"/>
      <c r="AY957" s="769"/>
      <c r="AZ957" s="769"/>
      <c r="BA957" s="769"/>
      <c r="BB957" s="771"/>
      <c r="BC957" s="771"/>
      <c r="BD957" s="771"/>
      <c r="BE957" s="771"/>
      <c r="BF957" s="771"/>
      <c r="BG957" s="771"/>
      <c r="BH957" s="268"/>
      <c r="BI957" s="68"/>
      <c r="BJ957" s="68"/>
      <c r="BK957" s="68"/>
      <c r="BL957" s="1"/>
      <c r="BM957" s="1"/>
      <c r="BN957" s="1"/>
      <c r="BO957" s="1"/>
      <c r="BP957" s="1"/>
    </row>
    <row r="958" spans="1:68" ht="12.75" customHeight="1">
      <c r="A958" s="1"/>
      <c r="B958" s="1"/>
      <c r="C958" s="1"/>
      <c r="D958" s="1"/>
      <c r="E958" s="1"/>
      <c r="F958" s="68"/>
      <c r="G958" s="68"/>
      <c r="H958" s="68"/>
      <c r="I958" s="11"/>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771"/>
      <c r="BC958" s="771"/>
      <c r="BD958" s="771"/>
      <c r="BE958" s="771"/>
      <c r="BF958" s="771"/>
      <c r="BG958" s="771"/>
      <c r="BH958" s="268"/>
      <c r="BI958" s="68"/>
      <c r="BJ958" s="68"/>
      <c r="BK958" s="68"/>
      <c r="BL958" s="1"/>
      <c r="BM958" s="1"/>
      <c r="BN958" s="1"/>
      <c r="BO958" s="1"/>
      <c r="BP958" s="1"/>
    </row>
    <row r="959" spans="1:68" ht="12.75" customHeight="1">
      <c r="A959" s="1"/>
      <c r="B959" s="1"/>
      <c r="C959" s="1"/>
      <c r="D959" s="1"/>
      <c r="E959" s="1"/>
      <c r="F959" s="68"/>
      <c r="G959" s="68"/>
      <c r="H959" s="68"/>
      <c r="I959" s="68" t="s">
        <v>416</v>
      </c>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771">
        <v>0</v>
      </c>
      <c r="AH959" s="771"/>
      <c r="AI959" s="771"/>
      <c r="AJ959" s="771"/>
      <c r="AK959" s="771"/>
      <c r="AL959" s="771"/>
      <c r="AM959" s="268"/>
      <c r="AN959" s="431"/>
      <c r="AO959" s="431"/>
      <c r="AP959" s="431"/>
      <c r="AQ959" s="431"/>
      <c r="AR959" s="431"/>
      <c r="AS959" s="431"/>
      <c r="AT959" s="268"/>
      <c r="AU959" s="771">
        <v>0</v>
      </c>
      <c r="AV959" s="771"/>
      <c r="AW959" s="771"/>
      <c r="AX959" s="771"/>
      <c r="AY959" s="771"/>
      <c r="AZ959" s="771"/>
      <c r="BA959" s="771"/>
      <c r="BB959" s="771"/>
      <c r="BC959" s="771"/>
      <c r="BD959" s="771"/>
      <c r="BE959" s="771"/>
      <c r="BF959" s="771"/>
      <c r="BG959" s="771"/>
      <c r="BH959" s="268"/>
      <c r="BI959" s="68"/>
      <c r="BJ959" s="68"/>
      <c r="BK959" s="68"/>
      <c r="BL959" s="1"/>
      <c r="BM959" s="1"/>
      <c r="BN959" s="1"/>
      <c r="BO959" s="1"/>
      <c r="BP959" s="1"/>
    </row>
    <row r="960" spans="1:68" ht="12.75" customHeight="1">
      <c r="A960" s="1"/>
      <c r="B960" s="1"/>
      <c r="C960" s="1"/>
      <c r="D960" s="1"/>
      <c r="E960" s="1"/>
      <c r="F960" s="68"/>
      <c r="G960" s="68"/>
      <c r="H960" s="68"/>
      <c r="I960" s="68" t="s">
        <v>417</v>
      </c>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771">
        <v>0</v>
      </c>
      <c r="AH960" s="771"/>
      <c r="AI960" s="771"/>
      <c r="AJ960" s="771"/>
      <c r="AK960" s="771"/>
      <c r="AL960" s="771"/>
      <c r="AM960" s="268"/>
      <c r="AN960" s="432"/>
      <c r="AO960" s="432"/>
      <c r="AP960" s="432"/>
      <c r="AQ960" s="432"/>
      <c r="AR960" s="432"/>
      <c r="AS960" s="432"/>
      <c r="AT960" s="268"/>
      <c r="AU960" s="771">
        <v>0</v>
      </c>
      <c r="AV960" s="771"/>
      <c r="AW960" s="771"/>
      <c r="AX960" s="771"/>
      <c r="AY960" s="771"/>
      <c r="AZ960" s="771"/>
      <c r="BA960" s="771"/>
      <c r="BB960" s="771"/>
      <c r="BC960" s="771"/>
      <c r="BD960" s="771"/>
      <c r="BE960" s="771"/>
      <c r="BF960" s="771"/>
      <c r="BG960" s="771"/>
      <c r="BH960" s="268"/>
      <c r="BI960" s="68"/>
      <c r="BJ960" s="68"/>
      <c r="BK960" s="68"/>
      <c r="BL960" s="1"/>
      <c r="BM960" s="1"/>
      <c r="BN960" s="1"/>
      <c r="BO960" s="1"/>
      <c r="BP960" s="1"/>
    </row>
    <row r="961" spans="1:68" ht="12.75" customHeight="1">
      <c r="A961" s="1"/>
      <c r="B961" s="1"/>
      <c r="C961" s="1"/>
      <c r="D961" s="1"/>
      <c r="E961" s="1"/>
      <c r="F961" s="68"/>
      <c r="G961" s="68"/>
      <c r="H961" s="68"/>
      <c r="I961" s="68" t="s">
        <v>418</v>
      </c>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771">
        <v>0</v>
      </c>
      <c r="AH961" s="771"/>
      <c r="AI961" s="771"/>
      <c r="AJ961" s="771"/>
      <c r="AK961" s="771"/>
      <c r="AL961" s="771"/>
      <c r="AM961" s="268"/>
      <c r="AN961" s="268"/>
      <c r="AO961" s="268"/>
      <c r="AP961" s="268"/>
      <c r="AQ961" s="268"/>
      <c r="AR961" s="268"/>
      <c r="AS961" s="268"/>
      <c r="AT961" s="268"/>
      <c r="AU961" s="771">
        <v>0</v>
      </c>
      <c r="AV961" s="771"/>
      <c r="AW961" s="771"/>
      <c r="AX961" s="771"/>
      <c r="AY961" s="771"/>
      <c r="AZ961" s="771"/>
      <c r="BA961" s="771"/>
      <c r="BB961" s="771"/>
      <c r="BC961" s="771"/>
      <c r="BD961" s="771"/>
      <c r="BE961" s="771"/>
      <c r="BF961" s="771"/>
      <c r="BG961" s="771"/>
      <c r="BH961" s="268"/>
      <c r="BI961" s="68"/>
      <c r="BJ961" s="68"/>
      <c r="BK961" s="68"/>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34" t="s">
        <v>617</v>
      </c>
      <c r="G963" s="534"/>
      <c r="H963" s="534"/>
      <c r="I963" s="534"/>
      <c r="J963" s="534"/>
      <c r="K963" s="534"/>
      <c r="L963" s="534"/>
      <c r="M963" s="534"/>
      <c r="N963" s="534"/>
      <c r="O963" s="534"/>
      <c r="P963" s="534"/>
      <c r="Q963" s="534"/>
      <c r="R963" s="534"/>
      <c r="S963" s="534"/>
      <c r="T963" s="534"/>
      <c r="U963" s="534"/>
      <c r="V963" s="534"/>
      <c r="W963" s="534"/>
      <c r="X963" s="534"/>
      <c r="Y963" s="534"/>
      <c r="Z963" s="534"/>
      <c r="AA963" s="534"/>
      <c r="AB963" s="534"/>
      <c r="AC963" s="534"/>
      <c r="AD963" s="534"/>
      <c r="AE963" s="534"/>
      <c r="AF963" s="534"/>
      <c r="AG963" s="534"/>
      <c r="AH963" s="534"/>
      <c r="AI963" s="534"/>
      <c r="AJ963" s="534"/>
      <c r="AK963" s="534"/>
      <c r="AL963" s="534"/>
      <c r="AM963" s="534"/>
      <c r="AN963" s="534"/>
      <c r="AO963" s="534"/>
      <c r="AP963" s="534"/>
      <c r="AQ963" s="534"/>
      <c r="AR963" s="534"/>
      <c r="AS963" s="534"/>
      <c r="AT963" s="534"/>
      <c r="AU963" s="534"/>
      <c r="AV963" s="534"/>
      <c r="AW963" s="534"/>
      <c r="AX963" s="534"/>
      <c r="AY963" s="534"/>
      <c r="AZ963" s="534"/>
      <c r="BA963" s="534"/>
      <c r="BB963" s="534"/>
      <c r="BC963" s="534"/>
      <c r="BD963" s="534"/>
      <c r="BE963" s="534"/>
      <c r="BF963" s="534"/>
      <c r="BG963" s="534"/>
      <c r="BH963" s="534"/>
      <c r="BI963" s="534"/>
      <c r="BJ963" s="534"/>
      <c r="BK963" s="534"/>
      <c r="BL963" s="1"/>
      <c r="BM963" s="1"/>
      <c r="BN963" s="1"/>
      <c r="BO963" s="1"/>
      <c r="BP963" s="1"/>
    </row>
    <row r="964" spans="1:68" ht="12.75" customHeight="1">
      <c r="A964" s="1"/>
      <c r="B964" s="1"/>
      <c r="C964" s="1"/>
      <c r="D964" s="1"/>
      <c r="E964" s="1"/>
      <c r="F964" s="535" t="s">
        <v>1</v>
      </c>
      <c r="G964" s="535"/>
      <c r="H964" s="535"/>
      <c r="I964" s="535"/>
      <c r="J964" s="535"/>
      <c r="K964" s="535"/>
      <c r="L964" s="535"/>
      <c r="M964" s="535"/>
      <c r="N964" s="535"/>
      <c r="O964" s="535"/>
      <c r="P964" s="535"/>
      <c r="Q964" s="535"/>
      <c r="R964" s="535"/>
      <c r="S964" s="535"/>
      <c r="T964" s="535"/>
      <c r="U964" s="535"/>
      <c r="V964" s="535"/>
      <c r="W964" s="535"/>
      <c r="X964" s="535"/>
      <c r="Y964" s="535"/>
      <c r="Z964" s="535"/>
      <c r="AA964" s="535"/>
      <c r="AB964" s="535"/>
      <c r="AC964" s="535"/>
      <c r="AD964" s="535"/>
      <c r="AE964" s="535"/>
      <c r="AF964" s="535"/>
      <c r="AG964" s="535"/>
      <c r="AH964" s="535"/>
      <c r="AI964" s="535"/>
      <c r="AJ964" s="535"/>
      <c r="AK964" s="535"/>
      <c r="AL964" s="535"/>
      <c r="AM964" s="535"/>
      <c r="AN964" s="535"/>
      <c r="AO964" s="535"/>
      <c r="AP964" s="535"/>
      <c r="AQ964" s="535"/>
      <c r="AR964" s="535"/>
      <c r="AS964" s="535"/>
      <c r="AT964" s="535"/>
      <c r="AU964" s="535"/>
      <c r="AV964" s="535"/>
      <c r="AW964" s="535"/>
      <c r="AX964" s="535"/>
      <c r="AY964" s="535"/>
      <c r="AZ964" s="535"/>
      <c r="BA964" s="535"/>
      <c r="BB964" s="535"/>
      <c r="BC964" s="535"/>
      <c r="BD964" s="535"/>
      <c r="BE964" s="535"/>
      <c r="BF964" s="535"/>
      <c r="BG964" s="535"/>
      <c r="BH964" s="535"/>
      <c r="BI964" s="535"/>
      <c r="BJ964" s="535"/>
      <c r="BK964" s="535"/>
      <c r="BL964" s="1"/>
      <c r="BM964" s="1"/>
      <c r="BN964" s="1"/>
      <c r="BO964" s="1"/>
      <c r="BP964" s="1"/>
    </row>
    <row r="965" spans="1:68" ht="12.75" customHeight="1">
      <c r="A965" s="1"/>
      <c r="B965" s="1"/>
      <c r="C965" s="1"/>
      <c r="D965" s="1"/>
      <c r="E965" s="1"/>
      <c r="F965" s="535" t="s">
        <v>2</v>
      </c>
      <c r="G965" s="535"/>
      <c r="H965" s="535"/>
      <c r="I965" s="535"/>
      <c r="J965" s="535"/>
      <c r="K965" s="535"/>
      <c r="L965" s="535"/>
      <c r="M965" s="535"/>
      <c r="N965" s="535"/>
      <c r="O965" s="535"/>
      <c r="P965" s="535"/>
      <c r="Q965" s="535"/>
      <c r="R965" s="535"/>
      <c r="S965" s="535"/>
      <c r="T965" s="535"/>
      <c r="U965" s="535"/>
      <c r="V965" s="535"/>
      <c r="W965" s="535"/>
      <c r="X965" s="535"/>
      <c r="Y965" s="535"/>
      <c r="Z965" s="535"/>
      <c r="AA965" s="535"/>
      <c r="AB965" s="535"/>
      <c r="AC965" s="535"/>
      <c r="AD965" s="535"/>
      <c r="AE965" s="535"/>
      <c r="AF965" s="535"/>
      <c r="AG965" s="535"/>
      <c r="AH965" s="535"/>
      <c r="AI965" s="535"/>
      <c r="AJ965" s="535"/>
      <c r="AK965" s="535"/>
      <c r="AL965" s="535"/>
      <c r="AM965" s="535"/>
      <c r="AN965" s="535"/>
      <c r="AO965" s="535"/>
      <c r="AP965" s="535"/>
      <c r="AQ965" s="535"/>
      <c r="AR965" s="535"/>
      <c r="AS965" s="535"/>
      <c r="AT965" s="535"/>
      <c r="AU965" s="535"/>
      <c r="AV965" s="535"/>
      <c r="AW965" s="535"/>
      <c r="AX965" s="535"/>
      <c r="AY965" s="535"/>
      <c r="AZ965" s="535"/>
      <c r="BA965" s="535"/>
      <c r="BB965" s="535"/>
      <c r="BC965" s="535"/>
      <c r="BD965" s="535"/>
      <c r="BE965" s="535"/>
      <c r="BF965" s="535"/>
      <c r="BG965" s="535"/>
      <c r="BH965" s="535"/>
      <c r="BI965" s="535"/>
      <c r="BJ965" s="535"/>
      <c r="BK965" s="535"/>
      <c r="BL965" s="1"/>
      <c r="BM965" s="1"/>
      <c r="BN965" s="1"/>
      <c r="BO965" s="1"/>
      <c r="BP965" s="1"/>
    </row>
    <row r="966" spans="1:68" ht="12.75" customHeight="1" thickBot="1">
      <c r="A966" s="1"/>
      <c r="B966" s="1"/>
      <c r="C966" s="1"/>
      <c r="D966" s="1"/>
      <c r="E966" s="1"/>
      <c r="F966" s="536">
        <v>44074</v>
      </c>
      <c r="G966" s="536"/>
      <c r="H966" s="536"/>
      <c r="I966" s="536"/>
      <c r="J966" s="536"/>
      <c r="K966" s="536"/>
      <c r="L966" s="536"/>
      <c r="M966" s="536"/>
      <c r="N966" s="536"/>
      <c r="O966" s="536"/>
      <c r="P966" s="536"/>
      <c r="Q966" s="536"/>
      <c r="R966" s="536"/>
      <c r="S966" s="536"/>
      <c r="T966" s="536"/>
      <c r="U966" s="536"/>
      <c r="V966" s="536"/>
      <c r="W966" s="536"/>
      <c r="X966" s="536"/>
      <c r="Y966" s="536"/>
      <c r="Z966" s="536"/>
      <c r="AA966" s="536"/>
      <c r="AB966" s="536"/>
      <c r="AC966" s="536"/>
      <c r="AD966" s="536"/>
      <c r="AE966" s="536"/>
      <c r="AF966" s="536"/>
      <c r="AG966" s="536"/>
      <c r="AH966" s="536"/>
      <c r="AI966" s="536"/>
      <c r="AJ966" s="536"/>
      <c r="AK966" s="536"/>
      <c r="AL966" s="536"/>
      <c r="AM966" s="536"/>
      <c r="AN966" s="536"/>
      <c r="AO966" s="536"/>
      <c r="AP966" s="536"/>
      <c r="AQ966" s="536"/>
      <c r="AR966" s="536"/>
      <c r="AS966" s="536"/>
      <c r="AT966" s="536"/>
      <c r="AU966" s="536"/>
      <c r="AV966" s="536"/>
      <c r="AW966" s="536"/>
      <c r="AX966" s="536"/>
      <c r="AY966" s="536"/>
      <c r="AZ966" s="536"/>
      <c r="BA966" s="536"/>
      <c r="BB966" s="536"/>
      <c r="BC966" s="536"/>
      <c r="BD966" s="536"/>
      <c r="BE966" s="536"/>
      <c r="BF966" s="536"/>
      <c r="BG966" s="536"/>
      <c r="BH966" s="536"/>
      <c r="BI966" s="536"/>
      <c r="BJ966" s="536"/>
      <c r="BK966" s="536"/>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44" t="s">
        <v>47</v>
      </c>
      <c r="G968" s="544"/>
      <c r="H968" s="544"/>
      <c r="I968" s="544"/>
      <c r="J968" s="544"/>
      <c r="K968" s="544"/>
      <c r="L968" s="544"/>
      <c r="M968" s="544"/>
      <c r="N968" s="544"/>
      <c r="O968" s="544"/>
      <c r="P968" s="544"/>
      <c r="Q968" s="544"/>
      <c r="R968" s="544"/>
      <c r="S968" s="544"/>
      <c r="T968" s="544"/>
      <c r="U968" s="544"/>
      <c r="V968" s="544"/>
      <c r="W968" s="544"/>
      <c r="X968" s="544"/>
      <c r="Y968" s="544"/>
      <c r="Z968" s="544"/>
      <c r="AA968" s="544"/>
      <c r="AB968" s="544"/>
      <c r="AC968" s="544"/>
      <c r="AD968" s="544"/>
      <c r="AE968" s="544"/>
      <c r="AF968" s="544"/>
      <c r="AG968" s="544"/>
      <c r="AH968" s="544"/>
      <c r="AI968" s="544"/>
      <c r="AJ968" s="544"/>
      <c r="AK968" s="544"/>
      <c r="AL968" s="544"/>
      <c r="AM968" s="544"/>
      <c r="AN968" s="544"/>
      <c r="AO968" s="544"/>
      <c r="AP968" s="544"/>
      <c r="AQ968" s="544"/>
      <c r="AR968" s="544"/>
      <c r="AS968" s="544"/>
      <c r="AT968" s="544"/>
      <c r="AU968" s="544"/>
      <c r="AV968" s="544"/>
      <c r="AW968" s="544"/>
      <c r="AX968" s="544"/>
      <c r="AY968" s="544"/>
      <c r="AZ968" s="544"/>
      <c r="BA968" s="544"/>
      <c r="BB968" s="544"/>
      <c r="BC968" s="544"/>
      <c r="BD968" s="544"/>
      <c r="BE968" s="544"/>
      <c r="BF968" s="544"/>
      <c r="BG968" s="544"/>
      <c r="BH968" s="544"/>
      <c r="BI968" s="544"/>
      <c r="BJ968" s="544"/>
      <c r="BK968" s="544"/>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787"/>
      <c r="AV970" s="787"/>
      <c r="AW970" s="787"/>
      <c r="AX970" s="787"/>
      <c r="AY970" s="787"/>
      <c r="AZ970" s="787"/>
      <c r="BA970" s="433"/>
      <c r="BB970" s="433"/>
      <c r="BC970" s="433"/>
      <c r="BD970" s="433"/>
      <c r="BE970" s="433"/>
      <c r="BF970" s="433"/>
      <c r="BG970" s="433"/>
      <c r="BH970" s="433"/>
      <c r="BI970" s="389"/>
      <c r="BJ970" s="389"/>
      <c r="BK970" s="68"/>
      <c r="BL970" s="1"/>
      <c r="BM970" s="1"/>
      <c r="BN970" s="1"/>
      <c r="BO970" s="1"/>
      <c r="BP970" s="1"/>
    </row>
    <row r="971" spans="1:68" ht="12.75" customHeight="1">
      <c r="A971" s="1"/>
      <c r="B971" s="1"/>
      <c r="C971" s="1"/>
      <c r="D971" s="1"/>
      <c r="E971" s="1"/>
      <c r="F971" s="433"/>
      <c r="G971" s="389"/>
      <c r="H971" s="391" t="s">
        <v>419</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8"/>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788">
        <v>44044</v>
      </c>
      <c r="AV972" s="789"/>
      <c r="AW972" s="789"/>
      <c r="AX972" s="789"/>
      <c r="AY972" s="789"/>
      <c r="AZ972" s="789"/>
      <c r="BA972" s="435"/>
      <c r="BB972" s="790">
        <v>44014</v>
      </c>
      <c r="BC972" s="791"/>
      <c r="BD972" s="791"/>
      <c r="BE972" s="791"/>
      <c r="BF972" s="791"/>
      <c r="BG972" s="791"/>
      <c r="BH972" s="433"/>
      <c r="BI972" s="389"/>
      <c r="BJ972" s="389"/>
      <c r="BK972" s="68"/>
      <c r="BL972" s="1"/>
      <c r="BM972" s="1"/>
      <c r="BN972" s="1"/>
      <c r="BO972" s="1"/>
      <c r="BP972" s="1"/>
    </row>
    <row r="973" spans="1:68" ht="12.75" customHeight="1">
      <c r="A973" s="1"/>
      <c r="B973" s="1"/>
      <c r="C973" s="1"/>
      <c r="D973" s="1"/>
      <c r="E973" s="1"/>
      <c r="F973" s="433"/>
      <c r="G973" s="433"/>
      <c r="H973" s="792" t="s">
        <v>420</v>
      </c>
      <c r="I973" s="792"/>
      <c r="J973" s="792"/>
      <c r="K973" s="792"/>
      <c r="L973" s="792"/>
      <c r="M973" s="792"/>
      <c r="N973" s="792"/>
      <c r="O973" s="792"/>
      <c r="P973" s="792"/>
      <c r="Q973" s="792"/>
      <c r="R973" s="792"/>
      <c r="S973" s="792"/>
      <c r="T973" s="792"/>
      <c r="U973" s="792"/>
      <c r="V973" s="792"/>
      <c r="W973" s="792"/>
      <c r="X973" s="792"/>
      <c r="Y973" s="792"/>
      <c r="Z973" s="792"/>
      <c r="AA973" s="792"/>
      <c r="AB973" s="792"/>
      <c r="AC973" s="792"/>
      <c r="AD973" s="792"/>
      <c r="AE973" s="792"/>
      <c r="AF973" s="792"/>
      <c r="AG973" s="792"/>
      <c r="AH973" s="792"/>
      <c r="AI973" s="792"/>
      <c r="AJ973" s="792"/>
      <c r="AK973" s="792"/>
      <c r="AL973" s="792"/>
      <c r="AM973" s="792"/>
      <c r="AN973" s="792"/>
      <c r="AO973" s="792"/>
      <c r="AP973" s="792"/>
      <c r="AQ973" s="792"/>
      <c r="AR973" s="792"/>
      <c r="AS973" s="792"/>
      <c r="AT973" s="433"/>
      <c r="AU973" s="433"/>
      <c r="AV973" s="433"/>
      <c r="AW973" s="433"/>
      <c r="AX973" s="433"/>
      <c r="AY973" s="433"/>
      <c r="AZ973" s="433"/>
      <c r="BA973" s="433"/>
      <c r="BB973" s="433"/>
      <c r="BC973" s="433"/>
      <c r="BD973" s="433"/>
      <c r="BE973" s="433"/>
      <c r="BF973" s="433"/>
      <c r="BG973" s="433"/>
      <c r="BH973" s="433"/>
      <c r="BI973" s="389"/>
      <c r="BJ973" s="389"/>
      <c r="BK973" s="68"/>
      <c r="BL973" s="1"/>
      <c r="BM973" s="1"/>
      <c r="BN973" s="1"/>
      <c r="BO973" s="1"/>
      <c r="BP973" s="1"/>
    </row>
    <row r="974" spans="1:68" ht="12.75" customHeight="1">
      <c r="A974" s="1"/>
      <c r="B974" s="1"/>
      <c r="C974" s="1"/>
      <c r="D974" s="1"/>
      <c r="E974" s="1"/>
      <c r="F974" s="433"/>
      <c r="G974" s="433"/>
      <c r="H974" s="792"/>
      <c r="I974" s="792"/>
      <c r="J974" s="792"/>
      <c r="K974" s="792"/>
      <c r="L974" s="792"/>
      <c r="M974" s="792"/>
      <c r="N974" s="792"/>
      <c r="O974" s="792"/>
      <c r="P974" s="792"/>
      <c r="Q974" s="792"/>
      <c r="R974" s="792"/>
      <c r="S974" s="792"/>
      <c r="T974" s="792"/>
      <c r="U974" s="792"/>
      <c r="V974" s="792"/>
      <c r="W974" s="792"/>
      <c r="X974" s="792"/>
      <c r="Y974" s="792"/>
      <c r="Z974" s="792"/>
      <c r="AA974" s="792"/>
      <c r="AB974" s="792"/>
      <c r="AC974" s="792"/>
      <c r="AD974" s="792"/>
      <c r="AE974" s="792"/>
      <c r="AF974" s="792"/>
      <c r="AG974" s="792"/>
      <c r="AH974" s="792"/>
      <c r="AI974" s="792"/>
      <c r="AJ974" s="792"/>
      <c r="AK974" s="792"/>
      <c r="AL974" s="792"/>
      <c r="AM974" s="792"/>
      <c r="AN974" s="792"/>
      <c r="AO974" s="792"/>
      <c r="AP974" s="792"/>
      <c r="AQ974" s="792"/>
      <c r="AR974" s="792"/>
      <c r="AS974" s="792"/>
      <c r="AT974" s="433"/>
      <c r="AU974" s="793">
        <v>0.18658054011433323</v>
      </c>
      <c r="AV974" s="794"/>
      <c r="AW974" s="794"/>
      <c r="AX974" s="794"/>
      <c r="AY974" s="794"/>
      <c r="AZ974" s="794"/>
      <c r="BA974" s="436"/>
      <c r="BB974" s="793">
        <v>0.18708832045709312</v>
      </c>
      <c r="BC974" s="794"/>
      <c r="BD974" s="794"/>
      <c r="BE974" s="794"/>
      <c r="BF974" s="794"/>
      <c r="BG974" s="794"/>
      <c r="BH974" s="433"/>
      <c r="BI974" s="389"/>
      <c r="BJ974" s="389"/>
      <c r="BK974" s="68"/>
      <c r="BL974" s="1"/>
      <c r="BM974" s="1"/>
      <c r="BN974" s="1"/>
      <c r="BO974" s="1"/>
      <c r="BP974" s="1"/>
    </row>
    <row r="975" spans="1:68" ht="12.75" customHeight="1">
      <c r="A975" s="1"/>
      <c r="B975" s="1"/>
      <c r="C975" s="1"/>
      <c r="D975" s="1"/>
      <c r="E975" s="1"/>
      <c r="F975" s="433"/>
      <c r="G975" s="433"/>
      <c r="H975" s="792"/>
      <c r="I975" s="792"/>
      <c r="J975" s="792"/>
      <c r="K975" s="792"/>
      <c r="L975" s="792"/>
      <c r="M975" s="792"/>
      <c r="N975" s="792"/>
      <c r="O975" s="792"/>
      <c r="P975" s="792"/>
      <c r="Q975" s="792"/>
      <c r="R975" s="792"/>
      <c r="S975" s="792"/>
      <c r="T975" s="792"/>
      <c r="U975" s="792"/>
      <c r="V975" s="792"/>
      <c r="W975" s="792"/>
      <c r="X975" s="792"/>
      <c r="Y975" s="792"/>
      <c r="Z975" s="792"/>
      <c r="AA975" s="792"/>
      <c r="AB975" s="792"/>
      <c r="AC975" s="792"/>
      <c r="AD975" s="792"/>
      <c r="AE975" s="792"/>
      <c r="AF975" s="792"/>
      <c r="AG975" s="792"/>
      <c r="AH975" s="792"/>
      <c r="AI975" s="792"/>
      <c r="AJ975" s="792"/>
      <c r="AK975" s="792"/>
      <c r="AL975" s="792"/>
      <c r="AM975" s="792"/>
      <c r="AN975" s="792"/>
      <c r="AO975" s="792"/>
      <c r="AP975" s="792"/>
      <c r="AQ975" s="792"/>
      <c r="AR975" s="792"/>
      <c r="AS975" s="792"/>
      <c r="AT975" s="433"/>
      <c r="AU975" s="436"/>
      <c r="AV975" s="436"/>
      <c r="AW975" s="436"/>
      <c r="AX975" s="436"/>
      <c r="AY975" s="436"/>
      <c r="AZ975" s="436"/>
      <c r="BA975" s="436"/>
      <c r="BB975" s="436"/>
      <c r="BC975" s="436"/>
      <c r="BD975" s="436"/>
      <c r="BE975" s="436"/>
      <c r="BF975" s="436"/>
      <c r="BG975" s="436"/>
      <c r="BH975" s="433"/>
      <c r="BI975" s="389"/>
      <c r="BJ975" s="389"/>
      <c r="BK975" s="68"/>
      <c r="BL975" s="1"/>
      <c r="BM975" s="1"/>
      <c r="BN975" s="1"/>
      <c r="BO975" s="1"/>
      <c r="BP975" s="1"/>
    </row>
    <row r="976" spans="1:68" ht="12.75" customHeight="1">
      <c r="A976" s="1"/>
      <c r="B976" s="1"/>
      <c r="C976" s="1"/>
      <c r="D976" s="1"/>
      <c r="E976" s="1"/>
      <c r="F976" s="433"/>
      <c r="G976" s="433"/>
      <c r="H976" s="792"/>
      <c r="I976" s="792"/>
      <c r="J976" s="792"/>
      <c r="K976" s="792"/>
      <c r="L976" s="792"/>
      <c r="M976" s="792"/>
      <c r="N976" s="792"/>
      <c r="O976" s="792"/>
      <c r="P976" s="792"/>
      <c r="Q976" s="792"/>
      <c r="R976" s="792"/>
      <c r="S976" s="792"/>
      <c r="T976" s="792"/>
      <c r="U976" s="792"/>
      <c r="V976" s="792"/>
      <c r="W976" s="792"/>
      <c r="X976" s="792"/>
      <c r="Y976" s="792"/>
      <c r="Z976" s="792"/>
      <c r="AA976" s="792"/>
      <c r="AB976" s="792"/>
      <c r="AC976" s="792"/>
      <c r="AD976" s="792"/>
      <c r="AE976" s="792"/>
      <c r="AF976" s="792"/>
      <c r="AG976" s="792"/>
      <c r="AH976" s="792"/>
      <c r="AI976" s="792"/>
      <c r="AJ976" s="792"/>
      <c r="AK976" s="792"/>
      <c r="AL976" s="792"/>
      <c r="AM976" s="792"/>
      <c r="AN976" s="792"/>
      <c r="AO976" s="792"/>
      <c r="AP976" s="792"/>
      <c r="AQ976" s="792"/>
      <c r="AR976" s="792"/>
      <c r="AS976" s="792"/>
      <c r="AT976" s="433"/>
      <c r="AU976" s="433"/>
      <c r="AV976" s="433"/>
      <c r="AW976" s="433"/>
      <c r="AX976" s="433"/>
      <c r="AY976" s="433"/>
      <c r="AZ976" s="433"/>
      <c r="BA976" s="433"/>
      <c r="BB976" s="433"/>
      <c r="BC976" s="433"/>
      <c r="BD976" s="433"/>
      <c r="BE976" s="433"/>
      <c r="BF976" s="433"/>
      <c r="BG976" s="433"/>
      <c r="BH976" s="433"/>
      <c r="BI976" s="389"/>
      <c r="BJ976" s="389"/>
      <c r="BK976" s="68"/>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8"/>
      <c r="BL977" s="1"/>
      <c r="BM977" s="1"/>
      <c r="BN977" s="1"/>
      <c r="BO977" s="1"/>
      <c r="BP977" s="1"/>
    </row>
    <row r="978" spans="1:68" ht="12.75" customHeight="1">
      <c r="A978" s="1"/>
      <c r="B978" s="1"/>
      <c r="C978" s="1"/>
      <c r="D978" s="1"/>
      <c r="E978" s="1"/>
      <c r="F978" s="433"/>
      <c r="G978" s="433"/>
      <c r="H978" s="438" t="s">
        <v>421</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8"/>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8"/>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8"/>
      <c r="BL980" s="1"/>
      <c r="BM980" s="1"/>
      <c r="BN980" s="1"/>
      <c r="BO980" s="1"/>
      <c r="BP980" s="1"/>
    </row>
    <row r="981" spans="1:68" ht="12.75" customHeight="1">
      <c r="A981" s="1"/>
      <c r="B981" s="1"/>
      <c r="C981" s="1"/>
      <c r="D981" s="1"/>
      <c r="E981" s="1"/>
      <c r="F981" s="433"/>
      <c r="G981" s="433"/>
      <c r="H981" s="391" t="s">
        <v>422</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8"/>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795"/>
      <c r="AV982" s="795"/>
      <c r="AW982" s="795"/>
      <c r="AX982" s="795"/>
      <c r="AY982" s="795"/>
      <c r="AZ982" s="795"/>
      <c r="BA982" s="445"/>
      <c r="BB982" s="795"/>
      <c r="BC982" s="795"/>
      <c r="BD982" s="795"/>
      <c r="BE982" s="795"/>
      <c r="BF982" s="795"/>
      <c r="BG982" s="795"/>
      <c r="BH982" s="433"/>
      <c r="BI982" s="433"/>
      <c r="BJ982" s="433"/>
      <c r="BK982" s="68"/>
      <c r="BL982" s="1"/>
      <c r="BM982" s="1"/>
      <c r="BN982" s="1"/>
      <c r="BO982" s="1"/>
      <c r="BP982" s="1"/>
    </row>
    <row r="983" spans="1:68" ht="12.75" customHeight="1">
      <c r="A983" s="1"/>
      <c r="B983" s="1"/>
      <c r="C983" s="1"/>
      <c r="D983" s="1"/>
      <c r="E983" s="1"/>
      <c r="F983" s="433"/>
      <c r="G983" s="433"/>
      <c r="H983" s="796" t="s">
        <v>423</v>
      </c>
      <c r="I983" s="796"/>
      <c r="J983" s="796"/>
      <c r="K983" s="796"/>
      <c r="L983" s="796"/>
      <c r="M983" s="796"/>
      <c r="N983" s="796"/>
      <c r="O983" s="796"/>
      <c r="P983" s="796"/>
      <c r="Q983" s="796"/>
      <c r="R983" s="796"/>
      <c r="S983" s="796"/>
      <c r="T983" s="796"/>
      <c r="U983" s="796"/>
      <c r="V983" s="796"/>
      <c r="W983" s="796"/>
      <c r="X983" s="796"/>
      <c r="Y983" s="796"/>
      <c r="Z983" s="796"/>
      <c r="AA983" s="796"/>
      <c r="AB983" s="796"/>
      <c r="AC983" s="796"/>
      <c r="AD983" s="796"/>
      <c r="AE983" s="796"/>
      <c r="AF983" s="796"/>
      <c r="AG983" s="796"/>
      <c r="AH983" s="796"/>
      <c r="AI983" s="796"/>
      <c r="AJ983" s="796"/>
      <c r="AK983" s="796"/>
      <c r="AL983" s="796"/>
      <c r="AM983" s="796"/>
      <c r="AN983" s="796"/>
      <c r="AO983" s="796"/>
      <c r="AP983" s="796"/>
      <c r="AQ983" s="796"/>
      <c r="AR983" s="796"/>
      <c r="AS983" s="796"/>
      <c r="AT983" s="402"/>
      <c r="AU983" s="446"/>
      <c r="AV983" s="446"/>
      <c r="AW983" s="446"/>
      <c r="AX983" s="446"/>
      <c r="AY983" s="446"/>
      <c r="AZ983" s="446"/>
      <c r="BA983" s="446"/>
      <c r="BB983" s="446"/>
      <c r="BC983" s="446"/>
      <c r="BD983" s="446"/>
      <c r="BE983" s="446"/>
      <c r="BF983" s="446"/>
      <c r="BG983" s="446"/>
      <c r="BH983" s="433"/>
      <c r="BI983" s="433"/>
      <c r="BJ983" s="433"/>
      <c r="BK983" s="68"/>
      <c r="BL983" s="1"/>
      <c r="BM983" s="1"/>
      <c r="BN983" s="1"/>
      <c r="BO983" s="1"/>
      <c r="BP983" s="1"/>
    </row>
    <row r="984" spans="1:68" ht="12.75" customHeight="1">
      <c r="A984" s="1"/>
      <c r="B984" s="1"/>
      <c r="C984" s="1"/>
      <c r="D984" s="1"/>
      <c r="E984" s="1"/>
      <c r="F984" s="433"/>
      <c r="G984" s="433"/>
      <c r="H984" s="796"/>
      <c r="I984" s="796"/>
      <c r="J984" s="796"/>
      <c r="K984" s="796"/>
      <c r="L984" s="796"/>
      <c r="M984" s="796"/>
      <c r="N984" s="796"/>
      <c r="O984" s="796"/>
      <c r="P984" s="796"/>
      <c r="Q984" s="796"/>
      <c r="R984" s="796"/>
      <c r="S984" s="796"/>
      <c r="T984" s="796"/>
      <c r="U984" s="796"/>
      <c r="V984" s="796"/>
      <c r="W984" s="796"/>
      <c r="X984" s="796"/>
      <c r="Y984" s="796"/>
      <c r="Z984" s="796"/>
      <c r="AA984" s="796"/>
      <c r="AB984" s="796"/>
      <c r="AC984" s="796"/>
      <c r="AD984" s="796"/>
      <c r="AE984" s="796"/>
      <c r="AF984" s="796"/>
      <c r="AG984" s="796"/>
      <c r="AH984" s="796"/>
      <c r="AI984" s="796"/>
      <c r="AJ984" s="796"/>
      <c r="AK984" s="796"/>
      <c r="AL984" s="796"/>
      <c r="AM984" s="796"/>
      <c r="AN984" s="796"/>
      <c r="AO984" s="796"/>
      <c r="AP984" s="796"/>
      <c r="AQ984" s="796"/>
      <c r="AR984" s="796"/>
      <c r="AS984" s="796"/>
      <c r="AT984" s="389"/>
      <c r="AU984" s="797">
        <v>0.16568611832419478</v>
      </c>
      <c r="AV984" s="798"/>
      <c r="AW984" s="798"/>
      <c r="AX984" s="798"/>
      <c r="AY984" s="798"/>
      <c r="AZ984" s="798"/>
      <c r="BA984" s="447"/>
      <c r="BB984" s="797">
        <v>0.17017244278976895</v>
      </c>
      <c r="BC984" s="798"/>
      <c r="BD984" s="798"/>
      <c r="BE984" s="798"/>
      <c r="BF984" s="798"/>
      <c r="BG984" s="798"/>
      <c r="BH984" s="433"/>
      <c r="BI984" s="433"/>
      <c r="BJ984" s="433"/>
      <c r="BK984" s="68"/>
      <c r="BL984" s="1"/>
      <c r="BM984" s="1"/>
      <c r="BN984" s="1"/>
      <c r="BO984" s="1"/>
      <c r="BP984" s="1"/>
    </row>
    <row r="985" spans="1:68" ht="12.75" customHeight="1">
      <c r="A985" s="1"/>
      <c r="B985" s="1"/>
      <c r="C985" s="1"/>
      <c r="D985" s="1"/>
      <c r="E985" s="1"/>
      <c r="F985" s="433"/>
      <c r="G985" s="433"/>
      <c r="H985" s="796"/>
      <c r="I985" s="796"/>
      <c r="J985" s="796"/>
      <c r="K985" s="796"/>
      <c r="L985" s="796"/>
      <c r="M985" s="796"/>
      <c r="N985" s="796"/>
      <c r="O985" s="796"/>
      <c r="P985" s="796"/>
      <c r="Q985" s="796"/>
      <c r="R985" s="796"/>
      <c r="S985" s="796"/>
      <c r="T985" s="796"/>
      <c r="U985" s="796"/>
      <c r="V985" s="796"/>
      <c r="W985" s="796"/>
      <c r="X985" s="796"/>
      <c r="Y985" s="796"/>
      <c r="Z985" s="796"/>
      <c r="AA985" s="796"/>
      <c r="AB985" s="796"/>
      <c r="AC985" s="796"/>
      <c r="AD985" s="796"/>
      <c r="AE985" s="796"/>
      <c r="AF985" s="796"/>
      <c r="AG985" s="796"/>
      <c r="AH985" s="796"/>
      <c r="AI985" s="796"/>
      <c r="AJ985" s="796"/>
      <c r="AK985" s="796"/>
      <c r="AL985" s="796"/>
      <c r="AM985" s="796"/>
      <c r="AN985" s="796"/>
      <c r="AO985" s="796"/>
      <c r="AP985" s="796"/>
      <c r="AQ985" s="796"/>
      <c r="AR985" s="796"/>
      <c r="AS985" s="796"/>
      <c r="AT985" s="433"/>
      <c r="AU985" s="448"/>
      <c r="AV985" s="448"/>
      <c r="AW985" s="448"/>
      <c r="AX985" s="448"/>
      <c r="AY985" s="448"/>
      <c r="AZ985" s="448"/>
      <c r="BA985" s="449"/>
      <c r="BB985" s="448"/>
      <c r="BC985" s="448"/>
      <c r="BD985" s="448"/>
      <c r="BE985" s="448"/>
      <c r="BF985" s="448"/>
      <c r="BG985" s="448"/>
      <c r="BH985" s="389"/>
      <c r="BI985" s="389"/>
      <c r="BJ985" s="389"/>
      <c r="BK985" s="68"/>
      <c r="BL985" s="1"/>
      <c r="BM985" s="1"/>
      <c r="BN985" s="1"/>
      <c r="BO985" s="1"/>
      <c r="BP985" s="1"/>
    </row>
    <row r="986" spans="1:68" ht="12.75" customHeight="1">
      <c r="A986" s="1"/>
      <c r="B986" s="1"/>
      <c r="C986" s="1"/>
      <c r="D986" s="1"/>
      <c r="E986" s="1"/>
      <c r="F986" s="433"/>
      <c r="G986" s="433"/>
      <c r="H986" s="796"/>
      <c r="I986" s="796"/>
      <c r="J986" s="796"/>
      <c r="K986" s="796"/>
      <c r="L986" s="796"/>
      <c r="M986" s="796"/>
      <c r="N986" s="796"/>
      <c r="O986" s="796"/>
      <c r="P986" s="796"/>
      <c r="Q986" s="796"/>
      <c r="R986" s="796"/>
      <c r="S986" s="796"/>
      <c r="T986" s="796"/>
      <c r="U986" s="796"/>
      <c r="V986" s="796"/>
      <c r="W986" s="796"/>
      <c r="X986" s="796"/>
      <c r="Y986" s="796"/>
      <c r="Z986" s="796"/>
      <c r="AA986" s="796"/>
      <c r="AB986" s="796"/>
      <c r="AC986" s="796"/>
      <c r="AD986" s="796"/>
      <c r="AE986" s="796"/>
      <c r="AF986" s="796"/>
      <c r="AG986" s="796"/>
      <c r="AH986" s="796"/>
      <c r="AI986" s="796"/>
      <c r="AJ986" s="796"/>
      <c r="AK986" s="796"/>
      <c r="AL986" s="796"/>
      <c r="AM986" s="796"/>
      <c r="AN986" s="796"/>
      <c r="AO986" s="796"/>
      <c r="AP986" s="796"/>
      <c r="AQ986" s="796"/>
      <c r="AR986" s="796"/>
      <c r="AS986" s="796"/>
      <c r="AT986" s="433"/>
      <c r="AU986" s="6"/>
      <c r="AV986" s="6"/>
      <c r="AW986" s="6"/>
      <c r="AX986" s="6"/>
      <c r="AY986" s="6"/>
      <c r="AZ986" s="6"/>
      <c r="BA986" s="6"/>
      <c r="BB986" s="6"/>
      <c r="BC986" s="6"/>
      <c r="BD986" s="6"/>
      <c r="BE986" s="6"/>
      <c r="BF986" s="6"/>
      <c r="BG986" s="6"/>
      <c r="BH986" s="433"/>
      <c r="BI986" s="389"/>
      <c r="BJ986" s="389"/>
      <c r="BK986" s="68"/>
      <c r="BL986" s="1"/>
      <c r="BM986" s="1"/>
      <c r="BN986" s="1"/>
      <c r="BO986" s="1"/>
      <c r="BP986" s="1"/>
    </row>
    <row r="987" spans="1:68" ht="12.75" customHeight="1">
      <c r="A987" s="1"/>
      <c r="B987" s="1"/>
      <c r="C987" s="1"/>
      <c r="D987" s="1"/>
      <c r="E987" s="1"/>
      <c r="F987" s="433"/>
      <c r="G987" s="433"/>
      <c r="H987" s="796"/>
      <c r="I987" s="796"/>
      <c r="J987" s="796"/>
      <c r="K987" s="796"/>
      <c r="L987" s="796"/>
      <c r="M987" s="796"/>
      <c r="N987" s="796"/>
      <c r="O987" s="796"/>
      <c r="P987" s="796"/>
      <c r="Q987" s="796"/>
      <c r="R987" s="796"/>
      <c r="S987" s="796"/>
      <c r="T987" s="796"/>
      <c r="U987" s="796"/>
      <c r="V987" s="796"/>
      <c r="W987" s="796"/>
      <c r="X987" s="796"/>
      <c r="Y987" s="796"/>
      <c r="Z987" s="796"/>
      <c r="AA987" s="796"/>
      <c r="AB987" s="796"/>
      <c r="AC987" s="796"/>
      <c r="AD987" s="796"/>
      <c r="AE987" s="796"/>
      <c r="AF987" s="796"/>
      <c r="AG987" s="796"/>
      <c r="AH987" s="796"/>
      <c r="AI987" s="796"/>
      <c r="AJ987" s="796"/>
      <c r="AK987" s="796"/>
      <c r="AL987" s="796"/>
      <c r="AM987" s="796"/>
      <c r="AN987" s="796"/>
      <c r="AO987" s="796"/>
      <c r="AP987" s="796"/>
      <c r="AQ987" s="796"/>
      <c r="AR987" s="796"/>
      <c r="AS987" s="796"/>
      <c r="AT987" s="433"/>
      <c r="AU987" s="6"/>
      <c r="AV987" s="6"/>
      <c r="AW987" s="6"/>
      <c r="AX987" s="6"/>
      <c r="AY987" s="6"/>
      <c r="AZ987" s="6"/>
      <c r="BA987" s="6"/>
      <c r="BB987" s="6"/>
      <c r="BC987" s="6"/>
      <c r="BD987" s="6"/>
      <c r="BE987" s="6"/>
      <c r="BF987" s="6"/>
      <c r="BG987" s="6"/>
      <c r="BH987" s="433"/>
      <c r="BI987" s="389"/>
      <c r="BJ987" s="389"/>
      <c r="BK987" s="68"/>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8"/>
      <c r="BL988" s="1"/>
      <c r="BM988" s="1"/>
      <c r="BN988" s="1"/>
      <c r="BO988" s="1"/>
      <c r="BP988" s="1"/>
    </row>
    <row r="989" spans="1:68" ht="18" customHeight="1">
      <c r="A989" s="1"/>
      <c r="B989" s="1"/>
      <c r="C989" s="1"/>
      <c r="D989" s="1"/>
      <c r="E989" s="1"/>
      <c r="F989" s="433"/>
      <c r="G989" s="433"/>
      <c r="H989" s="438" t="s">
        <v>421</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8"/>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8"/>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8"/>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8"/>
      <c r="BL992" s="1"/>
      <c r="BM992" s="1"/>
      <c r="BN992" s="1"/>
      <c r="BO992" s="1"/>
      <c r="BP992" s="1"/>
    </row>
    <row r="993" spans="1:68" ht="12.75" customHeight="1">
      <c r="A993" s="1"/>
      <c r="B993" s="1"/>
      <c r="C993" s="1"/>
      <c r="D993" s="1"/>
      <c r="E993" s="1"/>
      <c r="F993" s="433"/>
      <c r="G993" s="433"/>
      <c r="H993" s="391" t="s">
        <v>424</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8"/>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795"/>
      <c r="AV994" s="795"/>
      <c r="AW994" s="795"/>
      <c r="AX994" s="795"/>
      <c r="AY994" s="795"/>
      <c r="AZ994" s="795"/>
      <c r="BA994" s="445"/>
      <c r="BB994" s="795"/>
      <c r="BC994" s="795"/>
      <c r="BD994" s="795"/>
      <c r="BE994" s="795"/>
      <c r="BF994" s="795"/>
      <c r="BG994" s="795"/>
      <c r="BH994" s="433"/>
      <c r="BI994" s="433"/>
      <c r="BJ994" s="433"/>
      <c r="BK994" s="68"/>
      <c r="BL994" s="1"/>
      <c r="BM994" s="1"/>
      <c r="BN994" s="1"/>
      <c r="BO994" s="1"/>
      <c r="BP994" s="1"/>
    </row>
    <row r="995" spans="1:68" ht="12.75" customHeight="1">
      <c r="A995" s="1"/>
      <c r="B995" s="1"/>
      <c r="C995" s="1"/>
      <c r="D995" s="1"/>
      <c r="E995" s="1"/>
      <c r="F995" s="433"/>
      <c r="G995" s="433"/>
      <c r="H995" s="796" t="s">
        <v>423</v>
      </c>
      <c r="I995" s="796"/>
      <c r="J995" s="796"/>
      <c r="K995" s="796"/>
      <c r="L995" s="796"/>
      <c r="M995" s="796"/>
      <c r="N995" s="796"/>
      <c r="O995" s="796"/>
      <c r="P995" s="796"/>
      <c r="Q995" s="796"/>
      <c r="R995" s="796"/>
      <c r="S995" s="796"/>
      <c r="T995" s="796"/>
      <c r="U995" s="796"/>
      <c r="V995" s="796"/>
      <c r="W995" s="796"/>
      <c r="X995" s="796"/>
      <c r="Y995" s="796"/>
      <c r="Z995" s="796"/>
      <c r="AA995" s="796"/>
      <c r="AB995" s="796"/>
      <c r="AC995" s="796"/>
      <c r="AD995" s="796"/>
      <c r="AE995" s="796"/>
      <c r="AF995" s="796"/>
      <c r="AG995" s="796"/>
      <c r="AH995" s="796"/>
      <c r="AI995" s="796"/>
      <c r="AJ995" s="796"/>
      <c r="AK995" s="796"/>
      <c r="AL995" s="796"/>
      <c r="AM995" s="796"/>
      <c r="AN995" s="796"/>
      <c r="AO995" s="796"/>
      <c r="AP995" s="796"/>
      <c r="AQ995" s="796"/>
      <c r="AR995" s="796"/>
      <c r="AS995" s="796"/>
      <c r="AT995" s="402"/>
      <c r="AU995" s="446"/>
      <c r="AV995" s="446"/>
      <c r="AW995" s="446"/>
      <c r="AX995" s="446"/>
      <c r="AY995" s="446"/>
      <c r="AZ995" s="446"/>
      <c r="BA995" s="446"/>
      <c r="BB995" s="446"/>
      <c r="BC995" s="446"/>
      <c r="BD995" s="446"/>
      <c r="BE995" s="446"/>
      <c r="BF995" s="446"/>
      <c r="BG995" s="446"/>
      <c r="BH995" s="433"/>
      <c r="BI995" s="433"/>
      <c r="BJ995" s="433"/>
      <c r="BK995" s="68"/>
      <c r="BL995" s="1"/>
      <c r="BM995" s="1"/>
      <c r="BN995" s="1"/>
      <c r="BO995" s="1"/>
      <c r="BP995" s="1"/>
    </row>
    <row r="996" spans="1:68" ht="12.75" customHeight="1">
      <c r="A996" s="1"/>
      <c r="B996" s="1"/>
      <c r="C996" s="1"/>
      <c r="D996" s="1"/>
      <c r="E996" s="1"/>
      <c r="F996" s="433"/>
      <c r="G996" s="433"/>
      <c r="H996" s="796"/>
      <c r="I996" s="796"/>
      <c r="J996" s="796"/>
      <c r="K996" s="796"/>
      <c r="L996" s="796"/>
      <c r="M996" s="796"/>
      <c r="N996" s="796"/>
      <c r="O996" s="796"/>
      <c r="P996" s="796"/>
      <c r="Q996" s="796"/>
      <c r="R996" s="796"/>
      <c r="S996" s="796"/>
      <c r="T996" s="796"/>
      <c r="U996" s="796"/>
      <c r="V996" s="796"/>
      <c r="W996" s="796"/>
      <c r="X996" s="796"/>
      <c r="Y996" s="796"/>
      <c r="Z996" s="796"/>
      <c r="AA996" s="796"/>
      <c r="AB996" s="796"/>
      <c r="AC996" s="796"/>
      <c r="AD996" s="796"/>
      <c r="AE996" s="796"/>
      <c r="AF996" s="796"/>
      <c r="AG996" s="796"/>
      <c r="AH996" s="796"/>
      <c r="AI996" s="796"/>
      <c r="AJ996" s="796"/>
      <c r="AK996" s="796"/>
      <c r="AL996" s="796"/>
      <c r="AM996" s="796"/>
      <c r="AN996" s="796"/>
      <c r="AO996" s="796"/>
      <c r="AP996" s="796"/>
      <c r="AQ996" s="796"/>
      <c r="AR996" s="796"/>
      <c r="AS996" s="796"/>
      <c r="AT996" s="389"/>
      <c r="AU996" s="797">
        <v>0.23302451806716229</v>
      </c>
      <c r="AV996" s="798"/>
      <c r="AW996" s="798"/>
      <c r="AX996" s="798"/>
      <c r="AY996" s="798"/>
      <c r="AZ996" s="798"/>
      <c r="BA996" s="447"/>
      <c r="BB996" s="797">
        <v>0.23676128108940275</v>
      </c>
      <c r="BC996" s="798"/>
      <c r="BD996" s="798"/>
      <c r="BE996" s="798"/>
      <c r="BF996" s="798"/>
      <c r="BG996" s="798"/>
      <c r="BH996" s="433"/>
      <c r="BI996" s="433"/>
      <c r="BJ996" s="433"/>
      <c r="BK996" s="68"/>
      <c r="BL996" s="1"/>
      <c r="BM996" s="1"/>
      <c r="BN996" s="1"/>
      <c r="BO996" s="1"/>
      <c r="BP996" s="1"/>
    </row>
    <row r="997" spans="1:68" ht="12.75" customHeight="1">
      <c r="A997" s="1"/>
      <c r="B997" s="1"/>
      <c r="C997" s="1"/>
      <c r="D997" s="1"/>
      <c r="E997" s="1"/>
      <c r="F997" s="433"/>
      <c r="G997" s="433"/>
      <c r="H997" s="796"/>
      <c r="I997" s="796"/>
      <c r="J997" s="796"/>
      <c r="K997" s="796"/>
      <c r="L997" s="796"/>
      <c r="M997" s="796"/>
      <c r="N997" s="796"/>
      <c r="O997" s="796"/>
      <c r="P997" s="796"/>
      <c r="Q997" s="796"/>
      <c r="R997" s="796"/>
      <c r="S997" s="796"/>
      <c r="T997" s="796"/>
      <c r="U997" s="796"/>
      <c r="V997" s="796"/>
      <c r="W997" s="796"/>
      <c r="X997" s="796"/>
      <c r="Y997" s="796"/>
      <c r="Z997" s="796"/>
      <c r="AA997" s="796"/>
      <c r="AB997" s="796"/>
      <c r="AC997" s="796"/>
      <c r="AD997" s="796"/>
      <c r="AE997" s="796"/>
      <c r="AF997" s="796"/>
      <c r="AG997" s="796"/>
      <c r="AH997" s="796"/>
      <c r="AI997" s="796"/>
      <c r="AJ997" s="796"/>
      <c r="AK997" s="796"/>
      <c r="AL997" s="796"/>
      <c r="AM997" s="796"/>
      <c r="AN997" s="796"/>
      <c r="AO997" s="796"/>
      <c r="AP997" s="796"/>
      <c r="AQ997" s="796"/>
      <c r="AR997" s="796"/>
      <c r="AS997" s="796"/>
      <c r="AT997" s="433"/>
      <c r="AU997" s="448"/>
      <c r="AV997" s="448"/>
      <c r="AW997" s="448"/>
      <c r="AX997" s="448"/>
      <c r="AY997" s="448"/>
      <c r="AZ997" s="448"/>
      <c r="BA997" s="449"/>
      <c r="BB997" s="448"/>
      <c r="BC997" s="448"/>
      <c r="BD997" s="448"/>
      <c r="BE997" s="448"/>
      <c r="BF997" s="448"/>
      <c r="BG997" s="448"/>
      <c r="BH997" s="433"/>
      <c r="BI997" s="433"/>
      <c r="BJ997" s="433"/>
      <c r="BK997" s="68"/>
      <c r="BL997" s="1"/>
      <c r="BM997" s="1"/>
      <c r="BN997" s="1"/>
      <c r="BO997" s="1"/>
      <c r="BP997" s="1"/>
    </row>
    <row r="998" spans="1:68" ht="12.75" customHeight="1">
      <c r="A998" s="1"/>
      <c r="B998" s="1"/>
      <c r="C998" s="1"/>
      <c r="D998" s="1"/>
      <c r="E998" s="1"/>
      <c r="F998" s="433"/>
      <c r="G998" s="433"/>
      <c r="H998" s="796"/>
      <c r="I998" s="796"/>
      <c r="J998" s="796"/>
      <c r="K998" s="796"/>
      <c r="L998" s="796"/>
      <c r="M998" s="796"/>
      <c r="N998" s="796"/>
      <c r="O998" s="796"/>
      <c r="P998" s="796"/>
      <c r="Q998" s="796"/>
      <c r="R998" s="796"/>
      <c r="S998" s="796"/>
      <c r="T998" s="796"/>
      <c r="U998" s="796"/>
      <c r="V998" s="796"/>
      <c r="W998" s="796"/>
      <c r="X998" s="796"/>
      <c r="Y998" s="796"/>
      <c r="Z998" s="796"/>
      <c r="AA998" s="796"/>
      <c r="AB998" s="796"/>
      <c r="AC998" s="796"/>
      <c r="AD998" s="796"/>
      <c r="AE998" s="796"/>
      <c r="AF998" s="796"/>
      <c r="AG998" s="796"/>
      <c r="AH998" s="796"/>
      <c r="AI998" s="796"/>
      <c r="AJ998" s="796"/>
      <c r="AK998" s="796"/>
      <c r="AL998" s="796"/>
      <c r="AM998" s="796"/>
      <c r="AN998" s="796"/>
      <c r="AO998" s="796"/>
      <c r="AP998" s="796"/>
      <c r="AQ998" s="796"/>
      <c r="AR998" s="796"/>
      <c r="AS998" s="796"/>
      <c r="AT998" s="433"/>
      <c r="AU998" s="6"/>
      <c r="AV998" s="6"/>
      <c r="AW998" s="6"/>
      <c r="AX998" s="6"/>
      <c r="AY998" s="6"/>
      <c r="AZ998" s="6"/>
      <c r="BA998" s="6"/>
      <c r="BB998" s="6"/>
      <c r="BC998" s="6"/>
      <c r="BD998" s="6"/>
      <c r="BE998" s="6"/>
      <c r="BF998" s="6"/>
      <c r="BG998" s="6"/>
      <c r="BH998" s="433"/>
      <c r="BI998" s="433"/>
      <c r="BJ998" s="433"/>
      <c r="BK998" s="68"/>
      <c r="BL998" s="1"/>
      <c r="BM998" s="1"/>
      <c r="BN998" s="1"/>
      <c r="BO998" s="1"/>
      <c r="BP998" s="1"/>
    </row>
    <row r="999" spans="1:68" ht="12.75" customHeight="1">
      <c r="A999" s="1"/>
      <c r="B999" s="1"/>
      <c r="C999" s="1"/>
      <c r="D999" s="1"/>
      <c r="E999" s="1"/>
      <c r="F999" s="433"/>
      <c r="G999" s="433"/>
      <c r="H999" s="796"/>
      <c r="I999" s="796"/>
      <c r="J999" s="796"/>
      <c r="K999" s="796"/>
      <c r="L999" s="796"/>
      <c r="M999" s="796"/>
      <c r="N999" s="796"/>
      <c r="O999" s="796"/>
      <c r="P999" s="796"/>
      <c r="Q999" s="796"/>
      <c r="R999" s="796"/>
      <c r="S999" s="796"/>
      <c r="T999" s="796"/>
      <c r="U999" s="796"/>
      <c r="V999" s="796"/>
      <c r="W999" s="796"/>
      <c r="X999" s="796"/>
      <c r="Y999" s="796"/>
      <c r="Z999" s="796"/>
      <c r="AA999" s="796"/>
      <c r="AB999" s="796"/>
      <c r="AC999" s="796"/>
      <c r="AD999" s="796"/>
      <c r="AE999" s="796"/>
      <c r="AF999" s="796"/>
      <c r="AG999" s="796"/>
      <c r="AH999" s="796"/>
      <c r="AI999" s="796"/>
      <c r="AJ999" s="796"/>
      <c r="AK999" s="796"/>
      <c r="AL999" s="796"/>
      <c r="AM999" s="796"/>
      <c r="AN999" s="796"/>
      <c r="AO999" s="796"/>
      <c r="AP999" s="796"/>
      <c r="AQ999" s="796"/>
      <c r="AR999" s="796"/>
      <c r="AS999" s="796"/>
      <c r="AT999" s="433"/>
      <c r="AU999" s="6"/>
      <c r="AV999" s="6"/>
      <c r="AW999" s="6"/>
      <c r="AX999" s="6"/>
      <c r="AY999" s="6"/>
      <c r="AZ999" s="6"/>
      <c r="BA999" s="6"/>
      <c r="BB999" s="6"/>
      <c r="BC999" s="6"/>
      <c r="BD999" s="6"/>
      <c r="BE999" s="6"/>
      <c r="BF999" s="6"/>
      <c r="BG999" s="6"/>
      <c r="BH999" s="433"/>
      <c r="BI999" s="389"/>
      <c r="BJ999" s="389"/>
      <c r="BK999" s="68"/>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8"/>
      <c r="BL1000" s="1"/>
      <c r="BM1000" s="1"/>
      <c r="BN1000" s="1"/>
      <c r="BO1000" s="1"/>
      <c r="BP1000" s="1"/>
    </row>
    <row r="1001" spans="1:68" ht="12.75" customHeight="1">
      <c r="A1001" s="1"/>
      <c r="B1001" s="1"/>
      <c r="C1001" s="1"/>
      <c r="D1001" s="1"/>
      <c r="E1001" s="1"/>
      <c r="F1001" s="433"/>
      <c r="G1001" s="433"/>
      <c r="H1001" s="438" t="s">
        <v>421</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8"/>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8"/>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34" t="s">
        <v>617</v>
      </c>
      <c r="G1004" s="534"/>
      <c r="H1004" s="534"/>
      <c r="I1004" s="534"/>
      <c r="J1004" s="534"/>
      <c r="K1004" s="534"/>
      <c r="L1004" s="534"/>
      <c r="M1004" s="534"/>
      <c r="N1004" s="534"/>
      <c r="O1004" s="534"/>
      <c r="P1004" s="534"/>
      <c r="Q1004" s="534"/>
      <c r="R1004" s="534"/>
      <c r="S1004" s="534"/>
      <c r="T1004" s="534"/>
      <c r="U1004" s="534"/>
      <c r="V1004" s="534"/>
      <c r="W1004" s="534"/>
      <c r="X1004" s="534"/>
      <c r="Y1004" s="534"/>
      <c r="Z1004" s="534"/>
      <c r="AA1004" s="534"/>
      <c r="AB1004" s="534"/>
      <c r="AC1004" s="534"/>
      <c r="AD1004" s="534"/>
      <c r="AE1004" s="534"/>
      <c r="AF1004" s="534"/>
      <c r="AG1004" s="534"/>
      <c r="AH1004" s="534"/>
      <c r="AI1004" s="534"/>
      <c r="AJ1004" s="534"/>
      <c r="AK1004" s="534"/>
      <c r="AL1004" s="534"/>
      <c r="AM1004" s="534"/>
      <c r="AN1004" s="534"/>
      <c r="AO1004" s="534"/>
      <c r="AP1004" s="534"/>
      <c r="AQ1004" s="534"/>
      <c r="AR1004" s="534"/>
      <c r="AS1004" s="534"/>
      <c r="AT1004" s="534"/>
      <c r="AU1004" s="534"/>
      <c r="AV1004" s="534"/>
      <c r="AW1004" s="534"/>
      <c r="AX1004" s="534"/>
      <c r="AY1004" s="534"/>
      <c r="AZ1004" s="534"/>
      <c r="BA1004" s="534"/>
      <c r="BB1004" s="534"/>
      <c r="BC1004" s="534"/>
      <c r="BD1004" s="534"/>
      <c r="BE1004" s="534"/>
      <c r="BF1004" s="534"/>
      <c r="BG1004" s="534"/>
      <c r="BH1004" s="534"/>
      <c r="BI1004" s="534"/>
      <c r="BJ1004" s="534"/>
      <c r="BK1004" s="534"/>
      <c r="BL1004" s="1"/>
      <c r="BM1004" s="1"/>
      <c r="BN1004" s="1"/>
      <c r="BO1004" s="1"/>
      <c r="BP1004" s="1"/>
    </row>
    <row r="1005" spans="1:68" ht="12.75" customHeight="1">
      <c r="A1005" s="1"/>
      <c r="B1005" s="1"/>
      <c r="C1005" s="1"/>
      <c r="D1005" s="1"/>
      <c r="E1005" s="1"/>
      <c r="F1005" s="535" t="s">
        <v>1</v>
      </c>
      <c r="G1005" s="535"/>
      <c r="H1005" s="535"/>
      <c r="I1005" s="535"/>
      <c r="J1005" s="535"/>
      <c r="K1005" s="535"/>
      <c r="L1005" s="535"/>
      <c r="M1005" s="535"/>
      <c r="N1005" s="535"/>
      <c r="O1005" s="535"/>
      <c r="P1005" s="535"/>
      <c r="Q1005" s="535"/>
      <c r="R1005" s="535"/>
      <c r="S1005" s="535"/>
      <c r="T1005" s="535"/>
      <c r="U1005" s="535"/>
      <c r="V1005" s="535"/>
      <c r="W1005" s="535"/>
      <c r="X1005" s="535"/>
      <c r="Y1005" s="535"/>
      <c r="Z1005" s="535"/>
      <c r="AA1005" s="535"/>
      <c r="AB1005" s="535"/>
      <c r="AC1005" s="535"/>
      <c r="AD1005" s="535"/>
      <c r="AE1005" s="535"/>
      <c r="AF1005" s="535"/>
      <c r="AG1005" s="535"/>
      <c r="AH1005" s="535"/>
      <c r="AI1005" s="535"/>
      <c r="AJ1005" s="535"/>
      <c r="AK1005" s="535"/>
      <c r="AL1005" s="535"/>
      <c r="AM1005" s="535"/>
      <c r="AN1005" s="535"/>
      <c r="AO1005" s="535"/>
      <c r="AP1005" s="535"/>
      <c r="AQ1005" s="535"/>
      <c r="AR1005" s="535"/>
      <c r="AS1005" s="535"/>
      <c r="AT1005" s="535"/>
      <c r="AU1005" s="535"/>
      <c r="AV1005" s="535"/>
      <c r="AW1005" s="535"/>
      <c r="AX1005" s="535"/>
      <c r="AY1005" s="535"/>
      <c r="AZ1005" s="535"/>
      <c r="BA1005" s="535"/>
      <c r="BB1005" s="535"/>
      <c r="BC1005" s="535"/>
      <c r="BD1005" s="535"/>
      <c r="BE1005" s="535"/>
      <c r="BF1005" s="535"/>
      <c r="BG1005" s="535"/>
      <c r="BH1005" s="535"/>
      <c r="BI1005" s="535"/>
      <c r="BJ1005" s="535"/>
      <c r="BK1005" s="535"/>
      <c r="BL1005" s="1"/>
      <c r="BM1005" s="1"/>
      <c r="BN1005" s="1"/>
      <c r="BO1005" s="1"/>
      <c r="BP1005" s="1"/>
    </row>
    <row r="1006" spans="1:68" ht="12.75" customHeight="1">
      <c r="A1006" s="1"/>
      <c r="B1006" s="1"/>
      <c r="C1006" s="1"/>
      <c r="D1006" s="1"/>
      <c r="E1006" s="1"/>
      <c r="F1006" s="535" t="s">
        <v>2</v>
      </c>
      <c r="G1006" s="535"/>
      <c r="H1006" s="535"/>
      <c r="I1006" s="535"/>
      <c r="J1006" s="535"/>
      <c r="K1006" s="535"/>
      <c r="L1006" s="535"/>
      <c r="M1006" s="535"/>
      <c r="N1006" s="535"/>
      <c r="O1006" s="535"/>
      <c r="P1006" s="535"/>
      <c r="Q1006" s="535"/>
      <c r="R1006" s="535"/>
      <c r="S1006" s="535"/>
      <c r="T1006" s="535"/>
      <c r="U1006" s="535"/>
      <c r="V1006" s="535"/>
      <c r="W1006" s="535"/>
      <c r="X1006" s="535"/>
      <c r="Y1006" s="535"/>
      <c r="Z1006" s="535"/>
      <c r="AA1006" s="535"/>
      <c r="AB1006" s="535"/>
      <c r="AC1006" s="535"/>
      <c r="AD1006" s="535"/>
      <c r="AE1006" s="535"/>
      <c r="AF1006" s="535"/>
      <c r="AG1006" s="535"/>
      <c r="AH1006" s="535"/>
      <c r="AI1006" s="535"/>
      <c r="AJ1006" s="535"/>
      <c r="AK1006" s="535"/>
      <c r="AL1006" s="535"/>
      <c r="AM1006" s="535"/>
      <c r="AN1006" s="535"/>
      <c r="AO1006" s="535"/>
      <c r="AP1006" s="535"/>
      <c r="AQ1006" s="535"/>
      <c r="AR1006" s="535"/>
      <c r="AS1006" s="535"/>
      <c r="AT1006" s="535"/>
      <c r="AU1006" s="535"/>
      <c r="AV1006" s="535"/>
      <c r="AW1006" s="535"/>
      <c r="AX1006" s="535"/>
      <c r="AY1006" s="535"/>
      <c r="AZ1006" s="535"/>
      <c r="BA1006" s="535"/>
      <c r="BB1006" s="535"/>
      <c r="BC1006" s="535"/>
      <c r="BD1006" s="535"/>
      <c r="BE1006" s="535"/>
      <c r="BF1006" s="535"/>
      <c r="BG1006" s="535"/>
      <c r="BH1006" s="535"/>
      <c r="BI1006" s="535"/>
      <c r="BJ1006" s="535"/>
      <c r="BK1006" s="535"/>
      <c r="BL1006" s="1"/>
      <c r="BM1006" s="1"/>
      <c r="BN1006" s="1"/>
      <c r="BO1006" s="1"/>
      <c r="BP1006" s="1"/>
    </row>
    <row r="1007" spans="1:68" ht="12.75" customHeight="1" thickBot="1">
      <c r="A1007" s="1"/>
      <c r="B1007" s="1"/>
      <c r="C1007" s="1"/>
      <c r="D1007" s="1"/>
      <c r="E1007" s="1"/>
      <c r="F1007" s="536">
        <v>44074</v>
      </c>
      <c r="G1007" s="536"/>
      <c r="H1007" s="536"/>
      <c r="I1007" s="536"/>
      <c r="J1007" s="536"/>
      <c r="K1007" s="536"/>
      <c r="L1007" s="536"/>
      <c r="M1007" s="536"/>
      <c r="N1007" s="536"/>
      <c r="O1007" s="536"/>
      <c r="P1007" s="536"/>
      <c r="Q1007" s="536"/>
      <c r="R1007" s="536"/>
      <c r="S1007" s="536"/>
      <c r="T1007" s="536"/>
      <c r="U1007" s="536"/>
      <c r="V1007" s="536"/>
      <c r="W1007" s="536"/>
      <c r="X1007" s="536"/>
      <c r="Y1007" s="536"/>
      <c r="Z1007" s="536"/>
      <c r="AA1007" s="536"/>
      <c r="AB1007" s="536"/>
      <c r="AC1007" s="536"/>
      <c r="AD1007" s="536"/>
      <c r="AE1007" s="536"/>
      <c r="AF1007" s="536"/>
      <c r="AG1007" s="536"/>
      <c r="AH1007" s="536"/>
      <c r="AI1007" s="536"/>
      <c r="AJ1007" s="536"/>
      <c r="AK1007" s="536"/>
      <c r="AL1007" s="536"/>
      <c r="AM1007" s="536"/>
      <c r="AN1007" s="536"/>
      <c r="AO1007" s="536"/>
      <c r="AP1007" s="536"/>
      <c r="AQ1007" s="536"/>
      <c r="AR1007" s="536"/>
      <c r="AS1007" s="536"/>
      <c r="AT1007" s="536"/>
      <c r="AU1007" s="536"/>
      <c r="AV1007" s="536"/>
      <c r="AW1007" s="536"/>
      <c r="AX1007" s="536"/>
      <c r="AY1007" s="536"/>
      <c r="AZ1007" s="536"/>
      <c r="BA1007" s="536"/>
      <c r="BB1007" s="536"/>
      <c r="BC1007" s="536"/>
      <c r="BD1007" s="536"/>
      <c r="BE1007" s="536"/>
      <c r="BF1007" s="536"/>
      <c r="BG1007" s="536"/>
      <c r="BH1007" s="536"/>
      <c r="BI1007" s="536"/>
      <c r="BJ1007" s="536"/>
      <c r="BK1007" s="536"/>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44" t="s">
        <v>425</v>
      </c>
      <c r="G1009" s="544"/>
      <c r="H1009" s="544"/>
      <c r="I1009" s="544"/>
      <c r="J1009" s="544"/>
      <c r="K1009" s="544"/>
      <c r="L1009" s="544"/>
      <c r="M1009" s="544"/>
      <c r="N1009" s="544"/>
      <c r="O1009" s="544"/>
      <c r="P1009" s="544"/>
      <c r="Q1009" s="544"/>
      <c r="R1009" s="544"/>
      <c r="S1009" s="544"/>
      <c r="T1009" s="544"/>
      <c r="U1009" s="544"/>
      <c r="V1009" s="544"/>
      <c r="W1009" s="544"/>
      <c r="X1009" s="544"/>
      <c r="Y1009" s="544"/>
      <c r="Z1009" s="544"/>
      <c r="AA1009" s="544"/>
      <c r="AB1009" s="544"/>
      <c r="AC1009" s="544"/>
      <c r="AD1009" s="544"/>
      <c r="AE1009" s="544"/>
      <c r="AF1009" s="544"/>
      <c r="AG1009" s="544"/>
      <c r="AH1009" s="544"/>
      <c r="AI1009" s="544"/>
      <c r="AJ1009" s="544"/>
      <c r="AK1009" s="544"/>
      <c r="AL1009" s="544"/>
      <c r="AM1009" s="544"/>
      <c r="AN1009" s="544"/>
      <c r="AO1009" s="544"/>
      <c r="AP1009" s="544"/>
      <c r="AQ1009" s="544"/>
      <c r="AR1009" s="544"/>
      <c r="AS1009" s="544"/>
      <c r="AT1009" s="544"/>
      <c r="AU1009" s="544"/>
      <c r="AV1009" s="544"/>
      <c r="AW1009" s="544"/>
      <c r="AX1009" s="544"/>
      <c r="AY1009" s="544"/>
      <c r="AZ1009" s="544"/>
      <c r="BA1009" s="544"/>
      <c r="BB1009" s="544"/>
      <c r="BC1009" s="544"/>
      <c r="BD1009" s="544"/>
      <c r="BE1009" s="544"/>
      <c r="BF1009" s="544"/>
      <c r="BG1009" s="544"/>
      <c r="BH1009" s="544"/>
      <c r="BI1009" s="544"/>
      <c r="BJ1009" s="544"/>
      <c r="BK1009" s="544"/>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799" t="s">
        <v>386</v>
      </c>
      <c r="AQ1010" s="799"/>
      <c r="AR1010" s="799"/>
      <c r="AS1010" s="799"/>
      <c r="AT1010" s="799"/>
      <c r="AU1010" s="799"/>
      <c r="AV1010" s="799"/>
      <c r="AW1010" s="80"/>
      <c r="AX1010" s="80"/>
      <c r="AY1010" s="80"/>
      <c r="AZ1010" s="80"/>
      <c r="BA1010" s="80"/>
      <c r="BB1010" s="80"/>
      <c r="BC1010" s="80"/>
      <c r="BD1010" s="799" t="s">
        <v>387</v>
      </c>
      <c r="BE1010" s="799"/>
      <c r="BF1010" s="799"/>
      <c r="BG1010" s="799"/>
      <c r="BH1010" s="799"/>
      <c r="BI1010" s="799"/>
      <c r="BJ1010" s="451"/>
      <c r="BK1010" s="451"/>
      <c r="BL1010" s="1"/>
      <c r="BM1010" s="1"/>
      <c r="BN1010" s="1"/>
      <c r="BO1010" s="1"/>
      <c r="BP1010" s="1"/>
    </row>
    <row r="1011" spans="1:68" ht="12.75" customHeight="1">
      <c r="A1011" s="1"/>
      <c r="B1011" s="1"/>
      <c r="C1011" s="1"/>
      <c r="D1011" s="1"/>
      <c r="E1011" s="1"/>
      <c r="F1011" s="68"/>
      <c r="G1011" s="312" t="s">
        <v>426</v>
      </c>
      <c r="H1011" s="68"/>
      <c r="I1011" s="68"/>
      <c r="J1011" s="68"/>
      <c r="K1011" s="68"/>
      <c r="L1011" s="68"/>
      <c r="M1011" s="68"/>
      <c r="N1011" s="68"/>
      <c r="O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72">
        <v>2660520.1441500005</v>
      </c>
      <c r="AQ1011" s="672"/>
      <c r="AR1011" s="672"/>
      <c r="AS1011" s="672"/>
      <c r="AT1011" s="672"/>
      <c r="AU1011" s="672"/>
      <c r="AV1011" s="672"/>
      <c r="AW1011" s="429"/>
      <c r="AX1011" s="429"/>
      <c r="AY1011" s="429"/>
      <c r="AZ1011" s="429"/>
      <c r="BA1011" s="429"/>
      <c r="BB1011" s="429"/>
      <c r="BC1011" s="429"/>
      <c r="BD1011" s="672">
        <v>3041896.5164000001</v>
      </c>
      <c r="BE1011" s="672"/>
      <c r="BF1011" s="672"/>
      <c r="BG1011" s="672"/>
      <c r="BH1011" s="672"/>
      <c r="BI1011" s="672"/>
      <c r="BJ1011" s="22"/>
      <c r="BK1011" s="313"/>
      <c r="BL1011" s="1"/>
      <c r="BM1011" s="1"/>
      <c r="BN1011" s="1"/>
      <c r="BO1011" s="1"/>
      <c r="BP1011" s="1"/>
    </row>
    <row r="1012" spans="1:68" ht="12.75" customHeight="1">
      <c r="A1012" s="1"/>
      <c r="B1012" s="1"/>
      <c r="C1012" s="1"/>
      <c r="D1012" s="1"/>
      <c r="E1012" s="1"/>
      <c r="F1012" s="68"/>
      <c r="G1012" s="68"/>
      <c r="H1012" s="68"/>
      <c r="I1012" s="68"/>
      <c r="J1012" s="68"/>
      <c r="K1012" s="68"/>
      <c r="L1012" s="68"/>
      <c r="M1012" s="68"/>
      <c r="N1012" s="68"/>
      <c r="O1012" s="68"/>
      <c r="P1012" s="68"/>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737"/>
      <c r="AQ1012" s="737"/>
      <c r="AR1012" s="737"/>
      <c r="AS1012" s="737"/>
      <c r="AT1012" s="737"/>
      <c r="AU1012" s="737"/>
      <c r="AV1012" s="737"/>
      <c r="AW1012" s="429"/>
      <c r="AX1012" s="429"/>
      <c r="AY1012" s="429"/>
      <c r="AZ1012" s="429"/>
      <c r="BA1012" s="429"/>
      <c r="BB1012" s="429"/>
      <c r="BC1012" s="429"/>
      <c r="BD1012" s="737"/>
      <c r="BE1012" s="737"/>
      <c r="BF1012" s="737"/>
      <c r="BG1012" s="737"/>
      <c r="BH1012" s="737"/>
      <c r="BI1012" s="737"/>
      <c r="BJ1012" s="737"/>
      <c r="BK1012" s="737"/>
      <c r="BL1012" s="1"/>
      <c r="BM1012" s="1"/>
      <c r="BN1012" s="1"/>
      <c r="BO1012" s="1"/>
      <c r="BP1012" s="1"/>
    </row>
    <row r="1013" spans="1:68" ht="12.75" customHeight="1">
      <c r="A1013" s="1"/>
      <c r="B1013" s="1"/>
      <c r="C1013" s="1"/>
      <c r="D1013" s="1"/>
      <c r="E1013" s="1"/>
      <c r="F1013" s="68"/>
      <c r="G1013" s="635" t="s">
        <v>331</v>
      </c>
      <c r="H1013" s="635"/>
      <c r="I1013" s="635" t="s">
        <v>427</v>
      </c>
      <c r="J1013" s="635"/>
      <c r="K1013" s="635" t="s">
        <v>335</v>
      </c>
      <c r="L1013" s="635"/>
      <c r="M1013" s="68"/>
      <c r="N1013" s="74" t="s">
        <v>428</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00">
        <v>201129.12</v>
      </c>
      <c r="AQ1013" s="800"/>
      <c r="AR1013" s="800"/>
      <c r="AS1013" s="800"/>
      <c r="AT1013" s="800"/>
      <c r="AU1013" s="800"/>
      <c r="AV1013" s="800"/>
      <c r="AW1013" s="429"/>
      <c r="AX1013" s="429"/>
      <c r="AY1013" s="429"/>
      <c r="AZ1013" s="429"/>
      <c r="BA1013" s="429"/>
      <c r="BB1013" s="429"/>
      <c r="BC1013" s="429"/>
      <c r="BD1013" s="737">
        <v>174273.84999999998</v>
      </c>
      <c r="BE1013" s="737"/>
      <c r="BF1013" s="737"/>
      <c r="BG1013" s="737"/>
      <c r="BH1013" s="737"/>
      <c r="BI1013" s="737"/>
      <c r="BJ1013" s="429"/>
      <c r="BK1013" s="313"/>
      <c r="BL1013" s="1"/>
      <c r="BM1013" s="1"/>
      <c r="BN1013" s="1"/>
      <c r="BO1013" s="1"/>
      <c r="BP1013" s="1"/>
    </row>
    <row r="1014" spans="1:68" ht="12.75" customHeight="1">
      <c r="A1014" s="1"/>
      <c r="B1014" s="1"/>
      <c r="C1014" s="1"/>
      <c r="D1014" s="1"/>
      <c r="E1014" s="1"/>
      <c r="F1014" s="68"/>
      <c r="G1014" s="635"/>
      <c r="H1014" s="635"/>
      <c r="I1014" s="81"/>
      <c r="J1014" s="81"/>
      <c r="K1014" s="635" t="s">
        <v>337</v>
      </c>
      <c r="L1014" s="635"/>
      <c r="M1014" s="68"/>
      <c r="N1014" s="74" t="s">
        <v>429</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00">
        <v>290093.26</v>
      </c>
      <c r="AQ1014" s="800"/>
      <c r="AR1014" s="800"/>
      <c r="AS1014" s="800"/>
      <c r="AT1014" s="800"/>
      <c r="AU1014" s="800"/>
      <c r="AV1014" s="800"/>
      <c r="AW1014" s="429"/>
      <c r="AX1014" s="429"/>
      <c r="AY1014" s="429"/>
      <c r="AZ1014" s="429"/>
      <c r="BA1014" s="429"/>
      <c r="BB1014" s="429"/>
      <c r="BC1014" s="429"/>
      <c r="BD1014" s="737">
        <v>192358.01</v>
      </c>
      <c r="BE1014" s="737"/>
      <c r="BF1014" s="737"/>
      <c r="BG1014" s="737"/>
      <c r="BH1014" s="737"/>
      <c r="BI1014" s="737"/>
      <c r="BJ1014" s="429"/>
      <c r="BK1014" s="313"/>
      <c r="BL1014" s="1"/>
      <c r="BM1014" s="1"/>
      <c r="BN1014" s="1"/>
      <c r="BO1014" s="1"/>
      <c r="BP1014" s="1"/>
    </row>
    <row r="1015" spans="1:68" ht="12.75" customHeight="1">
      <c r="A1015" s="1"/>
      <c r="B1015" s="1"/>
      <c r="C1015" s="1"/>
      <c r="D1015" s="1"/>
      <c r="E1015" s="1"/>
      <c r="F1015" s="68"/>
      <c r="G1015" s="452"/>
      <c r="H1015" s="452"/>
      <c r="I1015" s="452"/>
      <c r="J1015" s="452"/>
      <c r="K1015" s="635" t="s">
        <v>339</v>
      </c>
      <c r="L1015" s="635"/>
      <c r="M1015" s="68"/>
      <c r="N1015" s="81" t="s">
        <v>215</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00">
        <v>300</v>
      </c>
      <c r="AQ1015" s="800"/>
      <c r="AR1015" s="800"/>
      <c r="AS1015" s="800"/>
      <c r="AT1015" s="800"/>
      <c r="AU1015" s="800"/>
      <c r="AV1015" s="800"/>
      <c r="AW1015" s="429"/>
      <c r="AX1015" s="429"/>
      <c r="AY1015" s="429"/>
      <c r="AZ1015" s="429"/>
      <c r="BA1015" s="429"/>
      <c r="BB1015" s="429"/>
      <c r="BC1015" s="429"/>
      <c r="BD1015" s="737">
        <v>300</v>
      </c>
      <c r="BE1015" s="737"/>
      <c r="BF1015" s="737"/>
      <c r="BG1015" s="737"/>
      <c r="BH1015" s="737"/>
      <c r="BI1015" s="737"/>
      <c r="BJ1015" s="429"/>
      <c r="BK1015" s="313"/>
      <c r="BL1015" s="1"/>
      <c r="BM1015" s="1"/>
      <c r="BN1015" s="1"/>
      <c r="BO1015" s="1"/>
      <c r="BP1015" s="1"/>
    </row>
    <row r="1016" spans="1:68" ht="12.75" customHeight="1">
      <c r="A1016" s="1"/>
      <c r="B1016" s="1"/>
      <c r="C1016" s="1"/>
      <c r="D1016" s="1"/>
      <c r="E1016" s="1"/>
      <c r="F1016" s="68"/>
      <c r="G1016" s="452"/>
      <c r="H1016" s="452"/>
      <c r="I1016" s="452"/>
      <c r="J1016" s="452"/>
      <c r="K1016" s="635" t="s">
        <v>341</v>
      </c>
      <c r="L1016" s="635"/>
      <c r="M1016" s="68"/>
      <c r="N1016" s="74" t="s">
        <v>430</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00">
        <v>604144.57999999996</v>
      </c>
      <c r="AQ1016" s="800"/>
      <c r="AR1016" s="800"/>
      <c r="AS1016" s="800"/>
      <c r="AT1016" s="800"/>
      <c r="AU1016" s="800"/>
      <c r="AV1016" s="800"/>
      <c r="AW1016" s="429"/>
      <c r="AX1016" s="429"/>
      <c r="AY1016" s="429"/>
      <c r="AZ1016" s="429"/>
      <c r="BA1016" s="429"/>
      <c r="BB1016" s="429"/>
      <c r="BC1016" s="429"/>
      <c r="BD1016" s="737">
        <v>853064.4</v>
      </c>
      <c r="BE1016" s="737"/>
      <c r="BF1016" s="737"/>
      <c r="BG1016" s="737"/>
      <c r="BH1016" s="737"/>
      <c r="BI1016" s="737"/>
      <c r="BJ1016" s="429"/>
      <c r="BK1016" s="313"/>
      <c r="BL1016" s="1"/>
      <c r="BM1016" s="1"/>
      <c r="BN1016" s="1"/>
      <c r="BO1016" s="1"/>
      <c r="BP1016" s="1"/>
    </row>
    <row r="1017" spans="1:68" ht="12.75" customHeight="1">
      <c r="A1017" s="1"/>
      <c r="B1017" s="1"/>
      <c r="C1017" s="1"/>
      <c r="D1017" s="1"/>
      <c r="E1017" s="1"/>
      <c r="F1017" s="68"/>
      <c r="G1017" s="452"/>
      <c r="H1017" s="452"/>
      <c r="I1017" s="81"/>
      <c r="J1017" s="81"/>
      <c r="K1017" s="635" t="s">
        <v>343</v>
      </c>
      <c r="L1017" s="635"/>
      <c r="M1017" s="68"/>
      <c r="N1017" s="81" t="s">
        <v>431</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800">
        <v>0</v>
      </c>
      <c r="AQ1017" s="800"/>
      <c r="AR1017" s="800"/>
      <c r="AS1017" s="800"/>
      <c r="AT1017" s="800"/>
      <c r="AU1017" s="800"/>
      <c r="AV1017" s="800"/>
      <c r="AW1017" s="429"/>
      <c r="AX1017" s="429"/>
      <c r="AY1017" s="429"/>
      <c r="AZ1017" s="429"/>
      <c r="BA1017" s="429"/>
      <c r="BB1017" s="429"/>
      <c r="BC1017" s="429"/>
      <c r="BD1017" s="737">
        <v>0</v>
      </c>
      <c r="BE1017" s="737"/>
      <c r="BF1017" s="737"/>
      <c r="BG1017" s="737"/>
      <c r="BH1017" s="737"/>
      <c r="BI1017" s="737"/>
      <c r="BJ1017" s="429"/>
      <c r="BK1017" s="313"/>
      <c r="BL1017" s="1"/>
      <c r="BM1017" s="1"/>
      <c r="BN1017" s="1"/>
      <c r="BO1017" s="1"/>
      <c r="BP1017" s="1"/>
    </row>
    <row r="1018" spans="1:68" ht="12.75" customHeight="1">
      <c r="A1018" s="1"/>
      <c r="B1018" s="1"/>
      <c r="C1018" s="1"/>
      <c r="D1018" s="1"/>
      <c r="E1018" s="1"/>
      <c r="F1018" s="68"/>
      <c r="G1018" s="635"/>
      <c r="H1018" s="635"/>
      <c r="I1018" s="81"/>
      <c r="J1018" s="81"/>
      <c r="K1018" s="635" t="s">
        <v>432</v>
      </c>
      <c r="L1018" s="635"/>
      <c r="M1018" s="68"/>
      <c r="N1018" s="74" t="s">
        <v>433</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00">
        <v>41333.47</v>
      </c>
      <c r="AQ1018" s="800"/>
      <c r="AR1018" s="800"/>
      <c r="AS1018" s="800"/>
      <c r="AT1018" s="800"/>
      <c r="AU1018" s="800"/>
      <c r="AV1018" s="800"/>
      <c r="AW1018" s="429"/>
      <c r="AX1018" s="429"/>
      <c r="AY1018" s="429"/>
      <c r="AZ1018" s="429"/>
      <c r="BA1018" s="429"/>
      <c r="BB1018" s="429"/>
      <c r="BC1018" s="429"/>
      <c r="BD1018" s="737">
        <v>49798.22</v>
      </c>
      <c r="BE1018" s="737"/>
      <c r="BF1018" s="737"/>
      <c r="BG1018" s="737"/>
      <c r="BH1018" s="737"/>
      <c r="BI1018" s="737"/>
      <c r="BJ1018" s="429"/>
      <c r="BK1018" s="313"/>
      <c r="BL1018" s="1"/>
      <c r="BM1018" s="1"/>
      <c r="BN1018" s="1"/>
      <c r="BO1018" s="1"/>
      <c r="BP1018" s="1"/>
    </row>
    <row r="1019" spans="1:68" ht="12.75" customHeight="1">
      <c r="A1019" s="1"/>
      <c r="B1019" s="1"/>
      <c r="C1019" s="1"/>
      <c r="D1019" s="1"/>
      <c r="E1019" s="1"/>
      <c r="F1019" s="68"/>
      <c r="G1019" s="452"/>
      <c r="H1019" s="452"/>
      <c r="I1019" s="452"/>
      <c r="J1019" s="452"/>
      <c r="K1019" s="635" t="s">
        <v>434</v>
      </c>
      <c r="L1019" s="635"/>
      <c r="M1019" s="68"/>
      <c r="N1019" s="74" t="s">
        <v>298</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800">
        <v>0</v>
      </c>
      <c r="AQ1019" s="800"/>
      <c r="AR1019" s="800"/>
      <c r="AS1019" s="800"/>
      <c r="AT1019" s="800"/>
      <c r="AU1019" s="800"/>
      <c r="AV1019" s="800"/>
      <c r="AW1019" s="429"/>
      <c r="AX1019" s="429"/>
      <c r="AY1019" s="429"/>
      <c r="AZ1019" s="429"/>
      <c r="BA1019" s="429"/>
      <c r="BB1019" s="429"/>
      <c r="BC1019" s="429"/>
      <c r="BD1019" s="737">
        <v>0</v>
      </c>
      <c r="BE1019" s="737"/>
      <c r="BF1019" s="737"/>
      <c r="BG1019" s="737"/>
      <c r="BH1019" s="737"/>
      <c r="BI1019" s="737"/>
      <c r="BJ1019" s="429"/>
      <c r="BK1019" s="313"/>
      <c r="BL1019" s="1"/>
      <c r="BM1019" s="1"/>
      <c r="BN1019" s="1"/>
      <c r="BO1019" s="1"/>
      <c r="BP1019" s="1"/>
    </row>
    <row r="1020" spans="1:68" ht="12.75" customHeight="1">
      <c r="A1020" s="1"/>
      <c r="B1020" s="1"/>
      <c r="C1020" s="1"/>
      <c r="D1020" s="1"/>
      <c r="E1020" s="1"/>
      <c r="F1020" s="68"/>
      <c r="G1020" s="452"/>
      <c r="H1020" s="452"/>
      <c r="I1020" s="452"/>
      <c r="J1020" s="452"/>
      <c r="K1020" s="635" t="s">
        <v>435</v>
      </c>
      <c r="L1020" s="635"/>
      <c r="M1020" s="68"/>
      <c r="N1020" s="74" t="s">
        <v>436</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800">
        <v>0</v>
      </c>
      <c r="AQ1020" s="800"/>
      <c r="AR1020" s="800"/>
      <c r="AS1020" s="800"/>
      <c r="AT1020" s="800"/>
      <c r="AU1020" s="800"/>
      <c r="AV1020" s="800"/>
      <c r="AW1020" s="424"/>
      <c r="AX1020" s="424"/>
      <c r="AY1020" s="424"/>
      <c r="AZ1020" s="424"/>
      <c r="BA1020" s="424"/>
      <c r="BB1020" s="424"/>
      <c r="BC1020" s="424"/>
      <c r="BD1020" s="737">
        <v>0</v>
      </c>
      <c r="BE1020" s="737"/>
      <c r="BF1020" s="737"/>
      <c r="BG1020" s="737"/>
      <c r="BH1020" s="737"/>
      <c r="BI1020" s="737"/>
      <c r="BJ1020" s="429"/>
      <c r="BK1020" s="313"/>
      <c r="BL1020" s="1"/>
      <c r="BM1020" s="1"/>
      <c r="BN1020" s="1"/>
      <c r="BO1020" s="1"/>
      <c r="BP1020" s="1"/>
    </row>
    <row r="1021" spans="1:68" ht="12.75" customHeight="1">
      <c r="A1021" s="1"/>
      <c r="B1021" s="1"/>
      <c r="C1021" s="1"/>
      <c r="D1021" s="1"/>
      <c r="E1021" s="1"/>
      <c r="F1021" s="68"/>
      <c r="G1021" s="452"/>
      <c r="H1021" s="452"/>
      <c r="I1021" s="452"/>
      <c r="J1021" s="452"/>
      <c r="K1021" s="635" t="s">
        <v>437</v>
      </c>
      <c r="L1021" s="635"/>
      <c r="M1021" s="68"/>
      <c r="N1021" s="74" t="s">
        <v>438</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800">
        <v>54071.06</v>
      </c>
      <c r="AQ1021" s="800"/>
      <c r="AR1021" s="800"/>
      <c r="AS1021" s="800"/>
      <c r="AT1021" s="800"/>
      <c r="AU1021" s="800"/>
      <c r="AV1021" s="800"/>
      <c r="AW1021" s="424"/>
      <c r="AX1021" s="424"/>
      <c r="AY1021" s="424"/>
      <c r="AZ1021" s="424"/>
      <c r="BA1021" s="424"/>
      <c r="BB1021" s="424"/>
      <c r="BC1021" s="424"/>
      <c r="BD1021" s="737">
        <v>62397.36</v>
      </c>
      <c r="BE1021" s="737"/>
      <c r="BF1021" s="737"/>
      <c r="BG1021" s="737"/>
      <c r="BH1021" s="737"/>
      <c r="BI1021" s="737"/>
      <c r="BJ1021" s="429"/>
      <c r="BK1021" s="313"/>
      <c r="BL1021" s="1"/>
      <c r="BM1021" s="1"/>
      <c r="BN1021" s="1"/>
      <c r="BO1021" s="1"/>
      <c r="BP1021" s="1"/>
    </row>
    <row r="1022" spans="1:68" ht="12.75" customHeight="1">
      <c r="A1022" s="1"/>
      <c r="B1022" s="1"/>
      <c r="C1022" s="1"/>
      <c r="D1022" s="1"/>
      <c r="E1022" s="1"/>
      <c r="F1022" s="68"/>
      <c r="G1022" s="452"/>
      <c r="H1022" s="452"/>
      <c r="I1022" s="452"/>
      <c r="J1022" s="452"/>
      <c r="K1022" s="635" t="s">
        <v>439</v>
      </c>
      <c r="L1022" s="635"/>
      <c r="M1022" s="68"/>
      <c r="N1022" s="74" t="s">
        <v>440</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800">
        <v>0</v>
      </c>
      <c r="AQ1022" s="800"/>
      <c r="AR1022" s="800"/>
      <c r="AS1022" s="800"/>
      <c r="AT1022" s="800"/>
      <c r="AU1022" s="800"/>
      <c r="AV1022" s="800"/>
      <c r="AW1022" s="424"/>
      <c r="AX1022" s="424"/>
      <c r="AY1022" s="424"/>
      <c r="AZ1022" s="424"/>
      <c r="BA1022" s="424"/>
      <c r="BB1022" s="424"/>
      <c r="BC1022" s="424"/>
      <c r="BD1022" s="737">
        <v>0</v>
      </c>
      <c r="BE1022" s="737"/>
      <c r="BF1022" s="737"/>
      <c r="BG1022" s="737"/>
      <c r="BH1022" s="737"/>
      <c r="BI1022" s="737"/>
      <c r="BJ1022" s="429"/>
      <c r="BK1022" s="313"/>
      <c r="BL1022" s="1"/>
      <c r="BM1022" s="1"/>
      <c r="BN1022" s="1"/>
      <c r="BO1022" s="1"/>
      <c r="BP1022" s="1"/>
    </row>
    <row r="1023" spans="1:68" ht="12.75" customHeight="1">
      <c r="A1023" s="1"/>
      <c r="B1023" s="1"/>
      <c r="C1023" s="1"/>
      <c r="D1023" s="1"/>
      <c r="E1023" s="1"/>
      <c r="F1023" s="68"/>
      <c r="G1023" s="635"/>
      <c r="H1023" s="635"/>
      <c r="I1023" s="635"/>
      <c r="J1023" s="635"/>
      <c r="K1023" s="635" t="s">
        <v>441</v>
      </c>
      <c r="L1023" s="635"/>
      <c r="M1023" s="68"/>
      <c r="N1023" s="74" t="s">
        <v>442</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800">
        <v>42671.040000000001</v>
      </c>
      <c r="AQ1023" s="800"/>
      <c r="AR1023" s="800"/>
      <c r="AS1023" s="800"/>
      <c r="AT1023" s="800"/>
      <c r="AU1023" s="800"/>
      <c r="AV1023" s="800"/>
      <c r="AW1023" s="424"/>
      <c r="AX1023" s="424"/>
      <c r="AY1023" s="424"/>
      <c r="AZ1023" s="424"/>
      <c r="BA1023" s="424"/>
      <c r="BB1023" s="424"/>
      <c r="BC1023" s="424"/>
      <c r="BD1023" s="737">
        <v>48152.55</v>
      </c>
      <c r="BE1023" s="737"/>
      <c r="BF1023" s="737"/>
      <c r="BG1023" s="737"/>
      <c r="BH1023" s="737"/>
      <c r="BI1023" s="737"/>
      <c r="BJ1023" s="429"/>
      <c r="BK1023" s="313"/>
      <c r="BL1023" s="1"/>
      <c r="BM1023" s="1"/>
      <c r="BN1023" s="1"/>
      <c r="BO1023" s="1"/>
      <c r="BP1023" s="1"/>
    </row>
    <row r="1024" spans="1:68" ht="12.75" customHeight="1">
      <c r="A1024" s="1"/>
      <c r="B1024" s="1"/>
      <c r="C1024" s="1"/>
      <c r="D1024" s="1"/>
      <c r="E1024" s="1"/>
      <c r="F1024" s="68"/>
      <c r="G1024" s="452"/>
      <c r="H1024" s="452"/>
      <c r="I1024" s="452"/>
      <c r="J1024" s="452"/>
      <c r="K1024" s="635" t="s">
        <v>443</v>
      </c>
      <c r="L1024" s="635"/>
      <c r="M1024" s="68"/>
      <c r="N1024" s="81" t="s">
        <v>444</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800">
        <v>0</v>
      </c>
      <c r="AQ1024" s="800"/>
      <c r="AR1024" s="800"/>
      <c r="AS1024" s="800"/>
      <c r="AT1024" s="800"/>
      <c r="AU1024" s="800"/>
      <c r="AV1024" s="800"/>
      <c r="AW1024" s="424"/>
      <c r="AX1024" s="424"/>
      <c r="AY1024" s="424"/>
      <c r="AZ1024" s="424"/>
      <c r="BA1024" s="424"/>
      <c r="BB1024" s="424"/>
      <c r="BC1024" s="424"/>
      <c r="BD1024" s="737">
        <v>0</v>
      </c>
      <c r="BE1024" s="737"/>
      <c r="BF1024" s="737"/>
      <c r="BG1024" s="737"/>
      <c r="BH1024" s="737"/>
      <c r="BI1024" s="737"/>
      <c r="BJ1024" s="429"/>
      <c r="BK1024" s="429"/>
      <c r="BL1024" s="1"/>
      <c r="BM1024" s="1"/>
      <c r="BN1024" s="1"/>
      <c r="BO1024" s="1"/>
      <c r="BP1024" s="1"/>
    </row>
    <row r="1025" spans="1:68" ht="12.75" customHeight="1">
      <c r="A1025" s="1"/>
      <c r="B1025" s="1"/>
      <c r="C1025" s="1"/>
      <c r="D1025" s="1"/>
      <c r="E1025" s="1"/>
      <c r="F1025" s="68"/>
      <c r="G1025" s="635"/>
      <c r="H1025" s="635"/>
      <c r="I1025" s="635"/>
      <c r="J1025" s="635"/>
      <c r="K1025" s="635" t="s">
        <v>445</v>
      </c>
      <c r="L1025" s="635"/>
      <c r="M1025" s="68"/>
      <c r="N1025" s="74" t="s">
        <v>446</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800">
        <v>51140.92</v>
      </c>
      <c r="AQ1025" s="800"/>
      <c r="AR1025" s="800"/>
      <c r="AS1025" s="800"/>
      <c r="AT1025" s="800"/>
      <c r="AU1025" s="800"/>
      <c r="AV1025" s="800"/>
      <c r="AW1025" s="424"/>
      <c r="AX1025" s="424"/>
      <c r="AY1025" s="424"/>
      <c r="AZ1025" s="424"/>
      <c r="BA1025" s="424"/>
      <c r="BB1025" s="424"/>
      <c r="BC1025" s="424"/>
      <c r="BD1025" s="737">
        <v>55046.02</v>
      </c>
      <c r="BE1025" s="737"/>
      <c r="BF1025" s="737"/>
      <c r="BG1025" s="737"/>
      <c r="BH1025" s="737"/>
      <c r="BI1025" s="737"/>
      <c r="BJ1025" s="429"/>
      <c r="BK1025" s="429"/>
      <c r="BL1025" s="1"/>
      <c r="BM1025" s="1"/>
      <c r="BN1025" s="1"/>
      <c r="BO1025" s="1"/>
      <c r="BP1025" s="1"/>
    </row>
    <row r="1026" spans="1:68" ht="12.75" customHeight="1">
      <c r="A1026" s="1"/>
      <c r="B1026" s="1"/>
      <c r="C1026" s="1"/>
      <c r="D1026" s="1"/>
      <c r="E1026" s="1"/>
      <c r="F1026" s="68"/>
      <c r="G1026" s="635"/>
      <c r="H1026" s="635"/>
      <c r="I1026" s="635"/>
      <c r="J1026" s="635"/>
      <c r="K1026" s="635" t="s">
        <v>447</v>
      </c>
      <c r="L1026" s="635"/>
      <c r="M1026" s="68"/>
      <c r="N1026" s="81" t="s">
        <v>448</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800">
        <v>0</v>
      </c>
      <c r="AQ1026" s="800"/>
      <c r="AR1026" s="800"/>
      <c r="AS1026" s="800"/>
      <c r="AT1026" s="800"/>
      <c r="AU1026" s="800"/>
      <c r="AV1026" s="800"/>
      <c r="AW1026" s="424"/>
      <c r="AX1026" s="424"/>
      <c r="AY1026" s="424"/>
      <c r="AZ1026" s="424"/>
      <c r="BA1026" s="424"/>
      <c r="BB1026" s="424"/>
      <c r="BC1026" s="424"/>
      <c r="BD1026" s="737">
        <v>0</v>
      </c>
      <c r="BE1026" s="737"/>
      <c r="BF1026" s="737"/>
      <c r="BG1026" s="737"/>
      <c r="BH1026" s="737"/>
      <c r="BI1026" s="737"/>
      <c r="BJ1026" s="429"/>
      <c r="BK1026" s="429"/>
      <c r="BL1026" s="1"/>
      <c r="BM1026" s="1"/>
      <c r="BN1026" s="1"/>
      <c r="BO1026" s="1"/>
      <c r="BP1026" s="1"/>
    </row>
    <row r="1027" spans="1:68" ht="12.75" customHeight="1">
      <c r="A1027" s="1"/>
      <c r="B1027" s="1"/>
      <c r="C1027" s="1"/>
      <c r="D1027" s="1"/>
      <c r="E1027" s="1"/>
      <c r="F1027" s="68"/>
      <c r="G1027" s="635"/>
      <c r="H1027" s="635"/>
      <c r="I1027" s="635"/>
      <c r="J1027" s="635"/>
      <c r="K1027" s="635" t="s">
        <v>449</v>
      </c>
      <c r="L1027" s="635"/>
      <c r="M1027" s="68"/>
      <c r="N1027" s="81" t="s">
        <v>287</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800">
        <v>0</v>
      </c>
      <c r="AQ1027" s="800"/>
      <c r="AR1027" s="800"/>
      <c r="AS1027" s="800"/>
      <c r="AT1027" s="800"/>
      <c r="AU1027" s="800"/>
      <c r="AV1027" s="800"/>
      <c r="AW1027" s="424"/>
      <c r="AX1027" s="424"/>
      <c r="AY1027" s="424"/>
      <c r="AZ1027" s="424"/>
      <c r="BA1027" s="424"/>
      <c r="BB1027" s="424"/>
      <c r="BC1027" s="424"/>
      <c r="BD1027" s="737">
        <v>0</v>
      </c>
      <c r="BE1027" s="737"/>
      <c r="BF1027" s="737"/>
      <c r="BG1027" s="737"/>
      <c r="BH1027" s="737"/>
      <c r="BI1027" s="737"/>
      <c r="BJ1027" s="429"/>
      <c r="BK1027" s="429"/>
      <c r="BL1027" s="1"/>
      <c r="BM1027" s="1"/>
      <c r="BN1027" s="1"/>
      <c r="BO1027" s="1"/>
      <c r="BP1027" s="1"/>
    </row>
    <row r="1028" spans="1:68" ht="12.75" customHeight="1">
      <c r="A1028" s="1"/>
      <c r="B1028" s="1"/>
      <c r="C1028" s="1"/>
      <c r="D1028" s="1"/>
      <c r="E1028" s="1"/>
      <c r="F1028" s="68"/>
      <c r="G1028" s="635"/>
      <c r="H1028" s="635"/>
      <c r="I1028" s="635"/>
      <c r="J1028" s="635"/>
      <c r="K1028" s="635" t="s">
        <v>450</v>
      </c>
      <c r="L1028" s="635"/>
      <c r="M1028" s="68"/>
      <c r="N1028" s="81" t="s">
        <v>451</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800">
        <v>0</v>
      </c>
      <c r="AQ1028" s="800"/>
      <c r="AR1028" s="800"/>
      <c r="AS1028" s="800"/>
      <c r="AT1028" s="800"/>
      <c r="AU1028" s="800"/>
      <c r="AV1028" s="800"/>
      <c r="AW1028" s="424"/>
      <c r="AX1028" s="424"/>
      <c r="AY1028" s="424"/>
      <c r="AZ1028" s="424"/>
      <c r="BA1028" s="424"/>
      <c r="BB1028" s="424"/>
      <c r="BC1028" s="424"/>
      <c r="BD1028" s="737">
        <v>0</v>
      </c>
      <c r="BE1028" s="737"/>
      <c r="BF1028" s="737"/>
      <c r="BG1028" s="737"/>
      <c r="BH1028" s="737"/>
      <c r="BI1028" s="737"/>
      <c r="BJ1028" s="429"/>
      <c r="BK1028" s="429"/>
      <c r="BL1028" s="1"/>
      <c r="BM1028" s="1"/>
      <c r="BN1028" s="1"/>
      <c r="BO1028" s="1"/>
      <c r="BP1028" s="1"/>
    </row>
    <row r="1029" spans="1:68" ht="13.5" customHeight="1">
      <c r="A1029" s="1"/>
      <c r="B1029" s="1"/>
      <c r="C1029" s="1"/>
      <c r="D1029" s="1"/>
      <c r="E1029" s="1"/>
      <c r="F1029" s="68"/>
      <c r="G1029" s="635"/>
      <c r="H1029" s="635"/>
      <c r="I1029" s="635"/>
      <c r="J1029" s="635"/>
      <c r="K1029" s="635" t="s">
        <v>452</v>
      </c>
      <c r="L1029" s="635"/>
      <c r="M1029" s="68"/>
      <c r="N1029" s="74" t="s">
        <v>212</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800">
        <v>0</v>
      </c>
      <c r="AQ1029" s="800"/>
      <c r="AR1029" s="800"/>
      <c r="AS1029" s="800"/>
      <c r="AT1029" s="800"/>
      <c r="AU1029" s="800"/>
      <c r="AV1029" s="800"/>
      <c r="AW1029" s="424"/>
      <c r="AX1029" s="424"/>
      <c r="AY1029" s="424"/>
      <c r="AZ1029" s="424"/>
      <c r="BA1029" s="424"/>
      <c r="BB1029" s="424"/>
      <c r="BC1029" s="424"/>
      <c r="BD1029" s="737">
        <v>0</v>
      </c>
      <c r="BE1029" s="737"/>
      <c r="BF1029" s="737"/>
      <c r="BG1029" s="737"/>
      <c r="BH1029" s="737"/>
      <c r="BI1029" s="737"/>
      <c r="BJ1029" s="429"/>
      <c r="BK1029" s="429"/>
      <c r="BL1029" s="1"/>
      <c r="BM1029" s="1"/>
      <c r="BN1029" s="1"/>
      <c r="BO1029" s="1"/>
      <c r="BP1029" s="1"/>
    </row>
    <row r="1030" spans="1:68" ht="18" customHeight="1">
      <c r="A1030" s="1"/>
      <c r="B1030" s="1"/>
      <c r="C1030" s="1"/>
      <c r="D1030" s="1"/>
      <c r="E1030" s="1"/>
      <c r="F1030" s="68"/>
      <c r="G1030" s="635"/>
      <c r="H1030" s="635"/>
      <c r="I1030" s="635"/>
      <c r="J1030" s="635"/>
      <c r="K1030" s="635" t="s">
        <v>453</v>
      </c>
      <c r="L1030" s="635"/>
      <c r="M1030" s="68"/>
      <c r="N1030" s="74" t="s">
        <v>454</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800">
        <v>1112.01</v>
      </c>
      <c r="AQ1030" s="800"/>
      <c r="AR1030" s="800"/>
      <c r="AS1030" s="800"/>
      <c r="AT1030" s="800"/>
      <c r="AU1030" s="800"/>
      <c r="AV1030" s="800"/>
      <c r="AW1030" s="424"/>
      <c r="AX1030" s="424"/>
      <c r="AY1030" s="424"/>
      <c r="AZ1030" s="424"/>
      <c r="BA1030" s="424"/>
      <c r="BB1030" s="424"/>
      <c r="BC1030" s="424"/>
      <c r="BD1030" s="737">
        <v>15988.13</v>
      </c>
      <c r="BE1030" s="737"/>
      <c r="BF1030" s="737"/>
      <c r="BG1030" s="737"/>
      <c r="BH1030" s="737"/>
      <c r="BI1030" s="737"/>
      <c r="BJ1030" s="429"/>
      <c r="BK1030" s="429"/>
      <c r="BL1030" s="1"/>
      <c r="BM1030" s="1"/>
      <c r="BN1030" s="1"/>
      <c r="BO1030" s="1"/>
      <c r="BP1030" s="1"/>
    </row>
    <row r="1031" spans="1:68">
      <c r="A1031" s="1"/>
      <c r="B1031" s="1"/>
      <c r="C1031" s="1"/>
      <c r="D1031" s="1"/>
      <c r="E1031" s="1"/>
      <c r="F1031" s="68"/>
      <c r="G1031" s="452"/>
      <c r="H1031" s="452"/>
      <c r="I1031" s="81"/>
      <c r="J1031" s="147"/>
      <c r="K1031" s="635" t="s">
        <v>455</v>
      </c>
      <c r="L1031" s="635"/>
      <c r="M1031" s="68"/>
      <c r="N1031" s="81" t="s">
        <v>456</v>
      </c>
      <c r="AP1031" s="800">
        <v>129369.25965000037</v>
      </c>
      <c r="AQ1031" s="800"/>
      <c r="AR1031" s="800"/>
      <c r="AS1031" s="800"/>
      <c r="AT1031" s="800"/>
      <c r="AU1031" s="800"/>
      <c r="AV1031" s="800"/>
      <c r="BD1031" s="737">
        <v>1590517.9763999998</v>
      </c>
      <c r="BE1031" s="737"/>
      <c r="BF1031" s="737"/>
      <c r="BG1031" s="737"/>
      <c r="BH1031" s="737"/>
      <c r="BI1031" s="737"/>
      <c r="BJ1031" s="429"/>
      <c r="BK1031" s="429"/>
      <c r="BL1031" s="1"/>
      <c r="BM1031" s="1"/>
      <c r="BN1031" s="1"/>
      <c r="BO1031" s="1"/>
      <c r="BP1031" s="1"/>
    </row>
    <row r="1032" spans="1:68">
      <c r="A1032" s="1"/>
      <c r="B1032" s="1"/>
      <c r="C1032" s="1"/>
      <c r="D1032" s="1"/>
      <c r="E1032" s="1"/>
      <c r="F1032" s="68"/>
      <c r="G1032" s="635"/>
      <c r="H1032" s="635"/>
      <c r="I1032" s="635"/>
      <c r="J1032" s="635"/>
      <c r="K1032" s="635" t="s">
        <v>457</v>
      </c>
      <c r="L1032" s="635"/>
      <c r="M1032" s="68"/>
      <c r="N1032" s="81" t="s">
        <v>458</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800">
        <v>0</v>
      </c>
      <c r="AQ1032" s="800"/>
      <c r="AR1032" s="800"/>
      <c r="AS1032" s="800"/>
      <c r="AT1032" s="800"/>
      <c r="AU1032" s="800"/>
      <c r="AV1032" s="800"/>
      <c r="AW1032" s="424"/>
      <c r="AX1032" s="424"/>
      <c r="AY1032" s="424"/>
      <c r="AZ1032" s="424"/>
      <c r="BA1032" s="424"/>
      <c r="BB1032" s="424"/>
      <c r="BC1032" s="424"/>
      <c r="BD1032" s="737">
        <v>0</v>
      </c>
      <c r="BE1032" s="737"/>
      <c r="BF1032" s="737"/>
      <c r="BG1032" s="737"/>
      <c r="BH1032" s="737"/>
      <c r="BI1032" s="737"/>
      <c r="BJ1032" s="429"/>
      <c r="BK1032" s="429"/>
      <c r="BL1032" s="1"/>
      <c r="BM1032" s="1"/>
      <c r="BN1032" s="1"/>
      <c r="BO1032" s="1"/>
      <c r="BP1032" s="1"/>
    </row>
    <row r="1033" spans="1:68" ht="13.5" customHeight="1">
      <c r="A1033" s="1"/>
      <c r="B1033" s="1"/>
      <c r="C1033" s="1"/>
      <c r="D1033" s="1"/>
      <c r="E1033" s="1"/>
      <c r="F1033" s="68"/>
      <c r="G1033" s="635"/>
      <c r="H1033" s="635"/>
      <c r="I1033" s="801"/>
      <c r="J1033" s="801"/>
      <c r="K1033" s="635" t="s">
        <v>459</v>
      </c>
      <c r="L1033" s="635"/>
      <c r="M1033" s="46"/>
      <c r="N1033" s="383" t="s">
        <v>654</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800">
        <v>1245155.4244999997</v>
      </c>
      <c r="AQ1033" s="800"/>
      <c r="AR1033" s="800"/>
      <c r="AS1033" s="800"/>
      <c r="AT1033" s="800"/>
      <c r="AU1033" s="800"/>
      <c r="AV1033" s="800"/>
      <c r="AW1033" s="424"/>
      <c r="AX1033" s="424"/>
      <c r="AY1033" s="424"/>
      <c r="AZ1033" s="424"/>
      <c r="BA1033" s="424"/>
      <c r="BB1033" s="424"/>
      <c r="BC1033" s="424"/>
      <c r="BD1033" s="802">
        <v>0</v>
      </c>
      <c r="BE1033" s="802"/>
      <c r="BF1033" s="802"/>
      <c r="BG1033" s="802"/>
      <c r="BH1033" s="802"/>
      <c r="BI1033" s="802"/>
      <c r="BJ1033" s="429"/>
      <c r="BK1033" s="429"/>
      <c r="BL1033" s="1"/>
      <c r="BM1033" s="1"/>
      <c r="BN1033" s="1"/>
      <c r="BO1033" s="1"/>
      <c r="BP1033" s="1"/>
    </row>
    <row r="1034" spans="1:68" ht="12.75" customHeight="1">
      <c r="A1034" s="1"/>
      <c r="B1034" s="1"/>
      <c r="C1034" s="1"/>
      <c r="D1034" s="1"/>
      <c r="E1034" s="1"/>
      <c r="F1034" s="68"/>
      <c r="G1034" s="81"/>
      <c r="H1034" s="81"/>
      <c r="I1034" s="383"/>
      <c r="J1034" s="383"/>
      <c r="K1034" s="635"/>
      <c r="L1034" s="635"/>
      <c r="M1034" s="46"/>
      <c r="N1034" s="383" t="s">
        <v>655</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800">
        <v>0</v>
      </c>
      <c r="AQ1034" s="800"/>
      <c r="AR1034" s="800"/>
      <c r="AS1034" s="800"/>
      <c r="AT1034" s="800"/>
      <c r="AU1034" s="800"/>
      <c r="AV1034" s="800"/>
      <c r="AW1034" s="429"/>
      <c r="AX1034" s="429"/>
      <c r="AY1034" s="429"/>
      <c r="AZ1034" s="429"/>
      <c r="BA1034" s="429"/>
      <c r="BB1034" s="429"/>
      <c r="BC1034" s="429"/>
      <c r="BD1034" s="737">
        <v>0</v>
      </c>
      <c r="BE1034" s="737"/>
      <c r="BF1034" s="737"/>
      <c r="BG1034" s="737"/>
      <c r="BH1034" s="737"/>
      <c r="BI1034" s="737"/>
      <c r="BJ1034" s="429"/>
      <c r="BK1034" s="429"/>
      <c r="BL1034" s="1"/>
      <c r="BM1034" s="1"/>
      <c r="BN1034" s="1"/>
      <c r="BO1034" s="1"/>
      <c r="BP1034" s="1"/>
    </row>
    <row r="1035" spans="1:68" ht="12.75" customHeight="1">
      <c r="A1035" s="1"/>
      <c r="B1035" s="1"/>
      <c r="C1035" s="1"/>
      <c r="D1035" s="1"/>
      <c r="E1035" s="1"/>
      <c r="F1035" s="68"/>
      <c r="G1035" s="81"/>
      <c r="H1035" s="81"/>
      <c r="I1035" s="383"/>
      <c r="J1035" s="383"/>
      <c r="K1035" s="801"/>
      <c r="L1035" s="801"/>
      <c r="M1035" s="46"/>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8"/>
      <c r="G1036" s="385"/>
      <c r="H1036" s="385"/>
      <c r="I1036" s="250"/>
      <c r="J1036" s="250"/>
      <c r="K1036" s="801"/>
      <c r="L1036" s="801"/>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800"/>
      <c r="AQ1036" s="800"/>
      <c r="AR1036" s="800"/>
      <c r="AS1036" s="800"/>
      <c r="AT1036" s="800"/>
      <c r="AU1036" s="800"/>
      <c r="AV1036" s="800"/>
      <c r="AW1036" s="424"/>
      <c r="AX1036" s="424"/>
      <c r="AY1036" s="424"/>
      <c r="AZ1036" s="424"/>
      <c r="BA1036" s="424"/>
      <c r="BB1036" s="424"/>
      <c r="BC1036" s="424"/>
      <c r="BD1036" s="802"/>
      <c r="BE1036" s="802"/>
      <c r="BF1036" s="802"/>
      <c r="BG1036" s="802"/>
      <c r="BH1036" s="802"/>
      <c r="BI1036" s="802"/>
      <c r="BJ1036" s="429"/>
      <c r="BK1036" s="429"/>
      <c r="BL1036" s="1"/>
      <c r="BM1036" s="1"/>
      <c r="BN1036" s="1"/>
      <c r="BO1036" s="1"/>
      <c r="BP1036" s="1"/>
    </row>
    <row r="1037" spans="1:68" ht="12.75" customHeight="1">
      <c r="A1037" s="1"/>
      <c r="B1037" s="1"/>
      <c r="C1037" s="1"/>
      <c r="D1037" s="1"/>
      <c r="E1037" s="1"/>
      <c r="F1037" s="68"/>
      <c r="G1037" s="81"/>
      <c r="H1037" s="81"/>
      <c r="I1037" s="81"/>
      <c r="J1037" s="81"/>
      <c r="K1037" s="635"/>
      <c r="L1037" s="635"/>
      <c r="M1037" s="68"/>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800"/>
      <c r="AQ1037" s="800"/>
      <c r="AR1037" s="800"/>
      <c r="AS1037" s="800"/>
      <c r="AT1037" s="800"/>
      <c r="AU1037" s="800"/>
      <c r="AV1037" s="800"/>
      <c r="AW1037" s="429"/>
      <c r="AX1037" s="429"/>
      <c r="AY1037" s="429"/>
      <c r="AZ1037" s="429"/>
      <c r="BA1037" s="429"/>
      <c r="BB1037" s="429"/>
      <c r="BC1037" s="429"/>
      <c r="BD1037" s="737"/>
      <c r="BE1037" s="737"/>
      <c r="BF1037" s="737"/>
      <c r="BG1037" s="737"/>
      <c r="BH1037" s="737"/>
      <c r="BI1037" s="737"/>
      <c r="BJ1037" s="429"/>
      <c r="BK1037" s="429"/>
      <c r="BL1037" s="1"/>
      <c r="BM1037" s="1"/>
      <c r="BN1037" s="1"/>
      <c r="BO1037" s="1"/>
      <c r="BP1037" s="1"/>
    </row>
    <row r="1038" spans="1:68" ht="12.75" customHeight="1">
      <c r="A1038" s="1"/>
      <c r="B1038" s="1"/>
      <c r="C1038" s="1"/>
      <c r="D1038" s="1"/>
      <c r="E1038" s="1"/>
      <c r="F1038" s="68"/>
      <c r="G1038" s="452"/>
      <c r="H1038" s="452"/>
      <c r="I1038" s="452"/>
      <c r="J1038" s="453"/>
      <c r="K1038" s="383"/>
      <c r="L1038" s="383"/>
      <c r="M1038" s="46"/>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800"/>
      <c r="AQ1038" s="800"/>
      <c r="AR1038" s="800"/>
      <c r="AS1038" s="800"/>
      <c r="AT1038" s="800"/>
      <c r="AU1038" s="800"/>
      <c r="AV1038" s="800"/>
      <c r="AW1038" s="429"/>
      <c r="AX1038" s="429"/>
      <c r="AY1038" s="429"/>
      <c r="AZ1038" s="429"/>
      <c r="BA1038" s="429"/>
      <c r="BB1038" s="429"/>
      <c r="BC1038" s="429"/>
      <c r="BD1038" s="737"/>
      <c r="BE1038" s="737"/>
      <c r="BF1038" s="737"/>
      <c r="BG1038" s="737"/>
      <c r="BH1038" s="737"/>
      <c r="BI1038" s="737"/>
      <c r="BJ1038" s="429"/>
      <c r="BK1038" s="429"/>
      <c r="BL1038" s="1"/>
      <c r="BM1038" s="1"/>
      <c r="BN1038" s="1"/>
      <c r="BO1038" s="1"/>
      <c r="BP1038" s="1"/>
    </row>
    <row r="1039" spans="1:68" ht="12.75" customHeight="1">
      <c r="A1039" s="1"/>
      <c r="B1039" s="1"/>
      <c r="C1039" s="1"/>
      <c r="D1039" s="1"/>
      <c r="E1039" s="1"/>
      <c r="F1039" s="68"/>
      <c r="G1039" s="452"/>
      <c r="H1039" s="452"/>
      <c r="I1039" s="452"/>
      <c r="J1039" s="453"/>
      <c r="K1039" s="383"/>
      <c r="L1039" s="383"/>
      <c r="M1039" s="46"/>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800"/>
      <c r="AQ1039" s="800"/>
      <c r="AR1039" s="800"/>
      <c r="AS1039" s="800"/>
      <c r="AT1039" s="800"/>
      <c r="AU1039" s="800"/>
      <c r="AV1039" s="800"/>
      <c r="AW1039" s="429"/>
      <c r="AX1039" s="429"/>
      <c r="AY1039" s="429"/>
      <c r="AZ1039" s="429"/>
      <c r="BA1039" s="429"/>
      <c r="BB1039" s="429"/>
      <c r="BC1039" s="429"/>
      <c r="BD1039" s="737"/>
      <c r="BE1039" s="737"/>
      <c r="BF1039" s="737"/>
      <c r="BG1039" s="737"/>
      <c r="BH1039" s="737"/>
      <c r="BI1039" s="737"/>
      <c r="BJ1039" s="429"/>
      <c r="BK1039" s="429"/>
      <c r="BL1039" s="1"/>
      <c r="BM1039" s="1"/>
      <c r="BN1039" s="1"/>
      <c r="BO1039" s="1"/>
      <c r="BP1039" s="1"/>
    </row>
    <row r="1040" spans="1:68" ht="12.75" customHeight="1">
      <c r="A1040" s="1"/>
      <c r="B1040" s="1"/>
      <c r="C1040" s="1"/>
      <c r="D1040" s="1"/>
      <c r="E1040" s="1"/>
      <c r="F1040" s="68"/>
      <c r="G1040" s="452"/>
      <c r="H1040" s="452"/>
      <c r="I1040" s="452"/>
      <c r="J1040" s="453"/>
      <c r="K1040" s="8"/>
      <c r="L1040" s="383"/>
      <c r="M1040" s="46"/>
      <c r="N1040" s="383" t="s">
        <v>460</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803">
        <v>2.1425322770899674E-2</v>
      </c>
      <c r="AQ1040" s="803"/>
      <c r="AR1040" s="803"/>
      <c r="AS1040" s="803"/>
      <c r="AT1040" s="803"/>
      <c r="AU1040" s="803"/>
      <c r="AV1040" s="803"/>
      <c r="AW1040" s="432"/>
      <c r="AX1040" s="432"/>
      <c r="AY1040" s="432"/>
      <c r="AZ1040" s="432"/>
      <c r="BA1040" s="432"/>
      <c r="BB1040" s="432"/>
      <c r="BC1040" s="432"/>
      <c r="BD1040" s="772">
        <v>0</v>
      </c>
      <c r="BE1040" s="772"/>
      <c r="BF1040" s="772"/>
      <c r="BG1040" s="772"/>
      <c r="BH1040" s="772"/>
      <c r="BI1040" s="772"/>
      <c r="BJ1040" s="429"/>
      <c r="BK1040" s="429"/>
      <c r="BL1040" s="1"/>
      <c r="BM1040" s="1"/>
      <c r="BN1040" s="1"/>
      <c r="BO1040" s="1"/>
      <c r="BP1040" s="1"/>
    </row>
    <row r="1041" spans="1:68" ht="12.75" customHeight="1">
      <c r="A1041" s="1"/>
      <c r="B1041" s="1"/>
      <c r="C1041" s="1"/>
      <c r="D1041" s="1"/>
      <c r="E1041" s="1"/>
      <c r="F1041" s="68"/>
      <c r="G1041" s="81"/>
      <c r="H1041" s="81"/>
      <c r="I1041" s="81"/>
      <c r="J1041" s="383"/>
      <c r="K1041" s="383"/>
      <c r="L1041" s="383"/>
      <c r="M1041" s="46"/>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8"/>
      <c r="G1042" s="81"/>
      <c r="H1042" s="81"/>
      <c r="I1042" s="81"/>
      <c r="J1042" s="383"/>
      <c r="K1042" s="8"/>
      <c r="L1042" s="8"/>
      <c r="M1042" s="8"/>
      <c r="N1042" s="804" t="s">
        <v>276</v>
      </c>
      <c r="O1042" s="804"/>
      <c r="P1042" s="804"/>
      <c r="Q1042" s="804"/>
      <c r="R1042" s="804"/>
      <c r="S1042" s="804"/>
      <c r="T1042" s="804"/>
      <c r="U1042" s="804"/>
      <c r="V1042" s="804"/>
      <c r="W1042" s="804"/>
      <c r="X1042" s="804"/>
      <c r="Y1042" s="11"/>
      <c r="Z1042" s="11"/>
      <c r="AA1042" s="11"/>
      <c r="AB1042" s="11"/>
      <c r="AC1042" s="11"/>
      <c r="AD1042" s="11"/>
      <c r="AE1042" s="11"/>
      <c r="AF1042" s="81"/>
      <c r="AG1042" s="81"/>
      <c r="AH1042" s="81"/>
      <c r="AI1042" s="81"/>
      <c r="AJ1042" s="81"/>
      <c r="AK1042" s="81"/>
      <c r="AL1042" s="81"/>
      <c r="AM1042" s="81"/>
      <c r="AN1042" s="81"/>
      <c r="AO1042" s="81"/>
      <c r="AP1042" s="800">
        <v>2660520.1441500001</v>
      </c>
      <c r="AQ1042" s="800"/>
      <c r="AR1042" s="800"/>
      <c r="AS1042" s="800"/>
      <c r="AT1042" s="800"/>
      <c r="AU1042" s="800"/>
      <c r="AV1042" s="800"/>
      <c r="AW1042" s="381"/>
      <c r="AX1042" s="381"/>
      <c r="AY1042" s="381"/>
      <c r="AZ1042" s="381"/>
      <c r="BA1042" s="381"/>
      <c r="BB1042" s="381"/>
      <c r="BC1042" s="800">
        <v>3041896.5164000001</v>
      </c>
      <c r="BD1042" s="800"/>
      <c r="BE1042" s="800"/>
      <c r="BF1042" s="800"/>
      <c r="BG1042" s="800"/>
      <c r="BH1042" s="800"/>
      <c r="BI1042" s="800"/>
      <c r="BJ1042" s="381"/>
      <c r="BK1042" s="381"/>
      <c r="BL1042" s="1"/>
      <c r="BM1042" s="1"/>
      <c r="BN1042" s="1"/>
      <c r="BO1042" s="1"/>
      <c r="BP1042" s="1"/>
    </row>
    <row r="1043" spans="1:68" ht="12.75" customHeight="1">
      <c r="A1043" s="1"/>
      <c r="B1043" s="1"/>
      <c r="C1043" s="1"/>
      <c r="D1043" s="1"/>
      <c r="E1043" s="1"/>
      <c r="F1043" s="68"/>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34" t="s">
        <v>617</v>
      </c>
      <c r="G1045" s="534"/>
      <c r="H1045" s="534"/>
      <c r="I1045" s="534"/>
      <c r="J1045" s="534"/>
      <c r="K1045" s="534"/>
      <c r="L1045" s="534"/>
      <c r="M1045" s="534"/>
      <c r="N1045" s="534"/>
      <c r="O1045" s="534"/>
      <c r="P1045" s="534"/>
      <c r="Q1045" s="534"/>
      <c r="R1045" s="534"/>
      <c r="S1045" s="534"/>
      <c r="T1045" s="534"/>
      <c r="U1045" s="534"/>
      <c r="V1045" s="534"/>
      <c r="W1045" s="534"/>
      <c r="X1045" s="534"/>
      <c r="Y1045" s="534"/>
      <c r="Z1045" s="534"/>
      <c r="AA1045" s="534"/>
      <c r="AB1045" s="534"/>
      <c r="AC1045" s="534"/>
      <c r="AD1045" s="534"/>
      <c r="AE1045" s="534"/>
      <c r="AF1045" s="534"/>
      <c r="AG1045" s="534"/>
      <c r="AH1045" s="534"/>
      <c r="AI1045" s="534"/>
      <c r="AJ1045" s="534"/>
      <c r="AK1045" s="534"/>
      <c r="AL1045" s="534"/>
      <c r="AM1045" s="534"/>
      <c r="AN1045" s="534"/>
      <c r="AO1045" s="534"/>
      <c r="AP1045" s="534"/>
      <c r="AQ1045" s="534"/>
      <c r="AR1045" s="534"/>
      <c r="AS1045" s="534"/>
      <c r="AT1045" s="534"/>
      <c r="AU1045" s="534"/>
      <c r="AV1045" s="534"/>
      <c r="AW1045" s="534"/>
      <c r="AX1045" s="534"/>
      <c r="AY1045" s="534"/>
      <c r="AZ1045" s="534"/>
      <c r="BA1045" s="534"/>
      <c r="BB1045" s="534"/>
      <c r="BC1045" s="534"/>
      <c r="BD1045" s="534"/>
      <c r="BE1045" s="534"/>
      <c r="BF1045" s="534"/>
      <c r="BG1045" s="534"/>
      <c r="BH1045" s="534"/>
      <c r="BI1045" s="534"/>
      <c r="BJ1045" s="534"/>
      <c r="BK1045" s="534"/>
      <c r="BL1045" s="1"/>
      <c r="BM1045" s="1"/>
      <c r="BN1045" s="1"/>
      <c r="BO1045" s="1"/>
      <c r="BP1045" s="1"/>
    </row>
    <row r="1046" spans="1:68" ht="12.75" customHeight="1">
      <c r="A1046" s="1"/>
      <c r="B1046" s="1"/>
      <c r="C1046" s="1"/>
      <c r="D1046" s="1"/>
      <c r="E1046" s="1"/>
      <c r="F1046" s="535" t="s">
        <v>1</v>
      </c>
      <c r="G1046" s="535"/>
      <c r="H1046" s="535"/>
      <c r="I1046" s="535"/>
      <c r="J1046" s="535"/>
      <c r="K1046" s="535"/>
      <c r="L1046" s="535"/>
      <c r="M1046" s="535"/>
      <c r="N1046" s="535"/>
      <c r="O1046" s="535"/>
      <c r="P1046" s="535"/>
      <c r="Q1046" s="535"/>
      <c r="R1046" s="535"/>
      <c r="S1046" s="535"/>
      <c r="T1046" s="535"/>
      <c r="U1046" s="535"/>
      <c r="V1046" s="535"/>
      <c r="W1046" s="535"/>
      <c r="X1046" s="535"/>
      <c r="Y1046" s="535"/>
      <c r="Z1046" s="535"/>
      <c r="AA1046" s="535"/>
      <c r="AB1046" s="535"/>
      <c r="AC1046" s="535"/>
      <c r="AD1046" s="535"/>
      <c r="AE1046" s="535"/>
      <c r="AF1046" s="535"/>
      <c r="AG1046" s="535"/>
      <c r="AH1046" s="535"/>
      <c r="AI1046" s="535"/>
      <c r="AJ1046" s="535"/>
      <c r="AK1046" s="535"/>
      <c r="AL1046" s="535"/>
      <c r="AM1046" s="535"/>
      <c r="AN1046" s="535"/>
      <c r="AO1046" s="535"/>
      <c r="AP1046" s="535"/>
      <c r="AQ1046" s="535"/>
      <c r="AR1046" s="535"/>
      <c r="AS1046" s="535"/>
      <c r="AT1046" s="535"/>
      <c r="AU1046" s="535"/>
      <c r="AV1046" s="535"/>
      <c r="AW1046" s="535"/>
      <c r="AX1046" s="535"/>
      <c r="AY1046" s="535"/>
      <c r="AZ1046" s="535"/>
      <c r="BA1046" s="535"/>
      <c r="BB1046" s="535"/>
      <c r="BC1046" s="535"/>
      <c r="BD1046" s="535"/>
      <c r="BE1046" s="535"/>
      <c r="BF1046" s="535"/>
      <c r="BG1046" s="535"/>
      <c r="BH1046" s="535"/>
      <c r="BI1046" s="535"/>
      <c r="BJ1046" s="535"/>
      <c r="BK1046" s="535"/>
      <c r="BL1046" s="1"/>
      <c r="BM1046" s="1"/>
      <c r="BN1046" s="1"/>
      <c r="BO1046" s="1"/>
      <c r="BP1046" s="1"/>
    </row>
    <row r="1047" spans="1:68" ht="12.75" customHeight="1">
      <c r="A1047" s="1"/>
      <c r="B1047" s="1"/>
      <c r="C1047" s="1"/>
      <c r="D1047" s="1"/>
      <c r="E1047" s="1"/>
      <c r="F1047" s="535" t="s">
        <v>2</v>
      </c>
      <c r="G1047" s="535"/>
      <c r="H1047" s="535"/>
      <c r="I1047" s="535"/>
      <c r="J1047" s="535"/>
      <c r="K1047" s="535"/>
      <c r="L1047" s="535"/>
      <c r="M1047" s="535"/>
      <c r="N1047" s="535"/>
      <c r="O1047" s="535"/>
      <c r="P1047" s="535"/>
      <c r="Q1047" s="535"/>
      <c r="R1047" s="535"/>
      <c r="S1047" s="535"/>
      <c r="T1047" s="535"/>
      <c r="U1047" s="535"/>
      <c r="V1047" s="535"/>
      <c r="W1047" s="535"/>
      <c r="X1047" s="535"/>
      <c r="Y1047" s="535"/>
      <c r="Z1047" s="535"/>
      <c r="AA1047" s="535"/>
      <c r="AB1047" s="535"/>
      <c r="AC1047" s="535"/>
      <c r="AD1047" s="535"/>
      <c r="AE1047" s="535"/>
      <c r="AF1047" s="535"/>
      <c r="AG1047" s="535"/>
      <c r="AH1047" s="535"/>
      <c r="AI1047" s="535"/>
      <c r="AJ1047" s="535"/>
      <c r="AK1047" s="535"/>
      <c r="AL1047" s="535"/>
      <c r="AM1047" s="535"/>
      <c r="AN1047" s="535"/>
      <c r="AO1047" s="535"/>
      <c r="AP1047" s="535"/>
      <c r="AQ1047" s="535"/>
      <c r="AR1047" s="535"/>
      <c r="AS1047" s="535"/>
      <c r="AT1047" s="535"/>
      <c r="AU1047" s="535"/>
      <c r="AV1047" s="535"/>
      <c r="AW1047" s="535"/>
      <c r="AX1047" s="535"/>
      <c r="AY1047" s="535"/>
      <c r="AZ1047" s="535"/>
      <c r="BA1047" s="535"/>
      <c r="BB1047" s="535"/>
      <c r="BC1047" s="535"/>
      <c r="BD1047" s="535"/>
      <c r="BE1047" s="535"/>
      <c r="BF1047" s="535"/>
      <c r="BG1047" s="535"/>
      <c r="BH1047" s="535"/>
      <c r="BI1047" s="535"/>
      <c r="BJ1047" s="535"/>
      <c r="BK1047" s="535"/>
      <c r="BL1047" s="1"/>
      <c r="BM1047" s="1"/>
      <c r="BN1047" s="1"/>
      <c r="BO1047" s="1"/>
      <c r="BP1047" s="1"/>
    </row>
    <row r="1048" spans="1:68" ht="12.75" customHeight="1" thickBot="1">
      <c r="A1048" s="1"/>
      <c r="B1048" s="1"/>
      <c r="C1048" s="1"/>
      <c r="D1048" s="1"/>
      <c r="E1048" s="1"/>
      <c r="F1048" s="536">
        <v>44074</v>
      </c>
      <c r="G1048" s="536"/>
      <c r="H1048" s="536"/>
      <c r="I1048" s="536"/>
      <c r="J1048" s="536"/>
      <c r="K1048" s="536"/>
      <c r="L1048" s="536"/>
      <c r="M1048" s="536"/>
      <c r="N1048" s="536"/>
      <c r="O1048" s="536"/>
      <c r="P1048" s="536"/>
      <c r="Q1048" s="536"/>
      <c r="R1048" s="536"/>
      <c r="S1048" s="536"/>
      <c r="T1048" s="536"/>
      <c r="U1048" s="536"/>
      <c r="V1048" s="536"/>
      <c r="W1048" s="536"/>
      <c r="X1048" s="536"/>
      <c r="Y1048" s="536"/>
      <c r="Z1048" s="536"/>
      <c r="AA1048" s="536"/>
      <c r="AB1048" s="536"/>
      <c r="AC1048" s="536"/>
      <c r="AD1048" s="536"/>
      <c r="AE1048" s="536"/>
      <c r="AF1048" s="536"/>
      <c r="AG1048" s="536"/>
      <c r="AH1048" s="536"/>
      <c r="AI1048" s="536"/>
      <c r="AJ1048" s="536"/>
      <c r="AK1048" s="536"/>
      <c r="AL1048" s="536"/>
      <c r="AM1048" s="536"/>
      <c r="AN1048" s="536"/>
      <c r="AO1048" s="536"/>
      <c r="AP1048" s="536"/>
      <c r="AQ1048" s="536"/>
      <c r="AR1048" s="536"/>
      <c r="AS1048" s="536"/>
      <c r="AT1048" s="536"/>
      <c r="AU1048" s="536"/>
      <c r="AV1048" s="536"/>
      <c r="AW1048" s="536"/>
      <c r="AX1048" s="536"/>
      <c r="AY1048" s="536"/>
      <c r="AZ1048" s="536"/>
      <c r="BA1048" s="536"/>
      <c r="BB1048" s="536"/>
      <c r="BC1048" s="536"/>
      <c r="BD1048" s="536"/>
      <c r="BE1048" s="536"/>
      <c r="BF1048" s="536"/>
      <c r="BG1048" s="536"/>
      <c r="BH1048" s="536"/>
      <c r="BI1048" s="536"/>
      <c r="BJ1048" s="536"/>
      <c r="BK1048" s="536"/>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44" t="s">
        <v>461</v>
      </c>
      <c r="G1050" s="544"/>
      <c r="H1050" s="544"/>
      <c r="I1050" s="544"/>
      <c r="J1050" s="544"/>
      <c r="K1050" s="544"/>
      <c r="L1050" s="544"/>
      <c r="M1050" s="544"/>
      <c r="N1050" s="544"/>
      <c r="O1050" s="544"/>
      <c r="P1050" s="544"/>
      <c r="Q1050" s="544"/>
      <c r="R1050" s="544"/>
      <c r="S1050" s="544"/>
      <c r="T1050" s="544"/>
      <c r="U1050" s="544"/>
      <c r="V1050" s="544"/>
      <c r="W1050" s="544"/>
      <c r="X1050" s="544"/>
      <c r="Y1050" s="544"/>
      <c r="Z1050" s="544"/>
      <c r="AA1050" s="544"/>
      <c r="AB1050" s="544"/>
      <c r="AC1050" s="544"/>
      <c r="AD1050" s="544"/>
      <c r="AE1050" s="544"/>
      <c r="AF1050" s="544"/>
      <c r="AG1050" s="544"/>
      <c r="AH1050" s="544"/>
      <c r="AI1050" s="544"/>
      <c r="AJ1050" s="544"/>
      <c r="AK1050" s="544"/>
      <c r="AL1050" s="544"/>
      <c r="AM1050" s="544"/>
      <c r="AN1050" s="544"/>
      <c r="AO1050" s="544"/>
      <c r="AP1050" s="544"/>
      <c r="AQ1050" s="544"/>
      <c r="AR1050" s="544"/>
      <c r="AS1050" s="544"/>
      <c r="AT1050" s="544"/>
      <c r="AU1050" s="544"/>
      <c r="AV1050" s="544"/>
      <c r="AW1050" s="544"/>
      <c r="AX1050" s="544"/>
      <c r="AY1050" s="544"/>
      <c r="AZ1050" s="544"/>
      <c r="BA1050" s="544"/>
      <c r="BB1050" s="544"/>
      <c r="BC1050" s="544"/>
      <c r="BD1050" s="544"/>
      <c r="BE1050" s="544"/>
      <c r="BF1050" s="544"/>
      <c r="BG1050" s="544"/>
      <c r="BH1050" s="544"/>
      <c r="BI1050" s="544"/>
      <c r="BJ1050" s="544"/>
      <c r="BK1050" s="544"/>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799" t="s">
        <v>386</v>
      </c>
      <c r="AQ1051" s="799"/>
      <c r="AR1051" s="799"/>
      <c r="AS1051" s="799"/>
      <c r="AT1051" s="799"/>
      <c r="AU1051" s="799"/>
      <c r="AV1051" s="799"/>
      <c r="AW1051" s="110"/>
      <c r="AX1051" s="110"/>
      <c r="AY1051" s="110"/>
      <c r="AZ1051" s="110"/>
      <c r="BA1051" s="110"/>
      <c r="BB1051" s="110"/>
      <c r="BC1051" s="110"/>
      <c r="BD1051" s="799" t="s">
        <v>387</v>
      </c>
      <c r="BE1051" s="799"/>
      <c r="BF1051" s="799"/>
      <c r="BG1051" s="799"/>
      <c r="BH1051" s="799"/>
      <c r="BI1051" s="799"/>
      <c r="BJ1051" s="799"/>
      <c r="BK1051" s="799"/>
      <c r="BL1051" s="1"/>
      <c r="BM1051" s="1"/>
      <c r="BN1051" s="1"/>
      <c r="BO1051" s="1"/>
      <c r="BP1051" s="1"/>
    </row>
    <row r="1052" spans="1:68" ht="12.75" customHeight="1">
      <c r="A1052" s="1"/>
      <c r="B1052" s="1"/>
      <c r="C1052" s="1"/>
      <c r="D1052" s="1"/>
      <c r="E1052" s="1"/>
      <c r="F1052" s="68"/>
      <c r="G1052" s="312" t="s">
        <v>462</v>
      </c>
      <c r="H1052" s="68"/>
      <c r="I1052" s="68"/>
      <c r="J1052" s="68"/>
      <c r="K1052" s="68"/>
      <c r="L1052" s="68"/>
      <c r="M1052" s="68"/>
      <c r="N1052" s="68"/>
      <c r="O1052" s="68"/>
      <c r="P1052" s="68"/>
      <c r="Q1052" s="68"/>
      <c r="R1052" s="68"/>
      <c r="S1052" s="68"/>
      <c r="T1052" s="68"/>
      <c r="U1052" s="68"/>
      <c r="V1052" s="68"/>
      <c r="W1052" s="68"/>
      <c r="X1052" s="68"/>
      <c r="Y1052" s="68"/>
      <c r="Z1052" s="68"/>
      <c r="AA1052" s="68"/>
      <c r="AB1052" s="68"/>
      <c r="AC1052" s="68"/>
      <c r="AD1052" s="68"/>
      <c r="AE1052" s="68"/>
      <c r="AF1052" s="68"/>
      <c r="AG1052" s="68"/>
      <c r="AH1052" s="68"/>
      <c r="AI1052" s="68"/>
      <c r="AJ1052" s="68"/>
      <c r="AK1052" s="68"/>
      <c r="AL1052" s="68"/>
      <c r="AM1052" s="68"/>
      <c r="AN1052" s="68"/>
      <c r="AO1052" s="68"/>
      <c r="AP1052" s="672">
        <v>13312578.16</v>
      </c>
      <c r="AQ1052" s="672"/>
      <c r="AR1052" s="672"/>
      <c r="AS1052" s="672"/>
      <c r="AT1052" s="672"/>
      <c r="AU1052" s="672"/>
      <c r="AV1052" s="672"/>
      <c r="AW1052" s="429"/>
      <c r="AX1052" s="429"/>
      <c r="AY1052" s="429"/>
      <c r="AZ1052" s="429"/>
      <c r="BA1052" s="429"/>
      <c r="BB1052" s="429"/>
      <c r="BC1052" s="429"/>
      <c r="BD1052" s="672">
        <v>24372115.609999999</v>
      </c>
      <c r="BE1052" s="672"/>
      <c r="BF1052" s="672"/>
      <c r="BG1052" s="672"/>
      <c r="BH1052" s="672"/>
      <c r="BI1052" s="672"/>
      <c r="BJ1052" s="33"/>
      <c r="BK1052" s="22"/>
      <c r="BL1052" s="1"/>
      <c r="BM1052" s="1"/>
      <c r="BN1052" s="1"/>
      <c r="BO1052" s="1"/>
      <c r="BP1052" s="1"/>
    </row>
    <row r="1053" spans="1:68" ht="12.75" customHeight="1">
      <c r="A1053" s="1"/>
      <c r="B1053" s="1"/>
      <c r="C1053" s="1"/>
      <c r="D1053" s="1"/>
      <c r="E1053" s="1"/>
      <c r="F1053" s="68"/>
      <c r="G1053" s="68"/>
      <c r="H1053" s="68"/>
      <c r="I1053" s="68"/>
      <c r="J1053" s="68"/>
      <c r="K1053" s="68"/>
      <c r="L1053" s="68"/>
      <c r="M1053" s="68"/>
      <c r="N1053" s="68"/>
      <c r="O1053" s="68"/>
      <c r="P1053" s="68"/>
      <c r="Q1053" s="68"/>
      <c r="R1053" s="68"/>
      <c r="S1053" s="68"/>
      <c r="T1053" s="68"/>
      <c r="U1053" s="68"/>
      <c r="V1053" s="68"/>
      <c r="W1053" s="68"/>
      <c r="X1053" s="68"/>
      <c r="Y1053" s="68"/>
      <c r="Z1053" s="68"/>
      <c r="AA1053" s="68"/>
      <c r="AB1053" s="68"/>
      <c r="AC1053" s="68"/>
      <c r="AD1053" s="68"/>
      <c r="AE1053" s="68"/>
      <c r="AF1053" s="68"/>
      <c r="AG1053" s="68"/>
      <c r="AH1053" s="68"/>
      <c r="AI1053" s="68"/>
      <c r="AJ1053" s="68"/>
      <c r="AK1053" s="68"/>
      <c r="AL1053" s="68"/>
      <c r="AM1053" s="68"/>
      <c r="AN1053" s="68"/>
      <c r="AO1053" s="68"/>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8"/>
      <c r="G1054" s="635"/>
      <c r="H1054" s="635"/>
      <c r="I1054" s="635"/>
      <c r="J1054" s="635"/>
      <c r="K1054" s="635" t="s">
        <v>331</v>
      </c>
      <c r="L1054" s="635"/>
      <c r="M1054" s="68"/>
      <c r="N1054" s="81" t="s">
        <v>226</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737">
        <v>0</v>
      </c>
      <c r="AQ1054" s="737"/>
      <c r="AR1054" s="737"/>
      <c r="AS1054" s="737"/>
      <c r="AT1054" s="737"/>
      <c r="AU1054" s="737"/>
      <c r="AV1054" s="737"/>
      <c r="AW1054" s="429"/>
      <c r="AX1054" s="429"/>
      <c r="AY1054" s="429"/>
      <c r="AZ1054" s="429"/>
      <c r="BA1054" s="429"/>
      <c r="BB1054" s="429"/>
      <c r="BC1054" s="429"/>
      <c r="BD1054" s="672">
        <v>0</v>
      </c>
      <c r="BE1054" s="672"/>
      <c r="BF1054" s="672"/>
      <c r="BG1054" s="672"/>
      <c r="BH1054" s="672"/>
      <c r="BI1054" s="672"/>
      <c r="BJ1054" s="381"/>
      <c r="BK1054" s="457"/>
      <c r="BL1054" s="1"/>
      <c r="BM1054" s="1"/>
      <c r="BN1054" s="1"/>
      <c r="BO1054" s="1"/>
      <c r="BP1054" s="1"/>
    </row>
    <row r="1055" spans="1:68" ht="12.75" customHeight="1">
      <c r="A1055" s="1"/>
      <c r="B1055" s="1"/>
      <c r="C1055" s="1"/>
      <c r="D1055" s="1"/>
      <c r="E1055" s="1"/>
      <c r="F1055" s="68"/>
      <c r="G1055" s="635"/>
      <c r="H1055" s="635"/>
      <c r="I1055" s="635"/>
      <c r="J1055" s="635"/>
      <c r="K1055" s="635" t="s">
        <v>333</v>
      </c>
      <c r="L1055" s="635"/>
      <c r="M1055" s="68"/>
      <c r="N1055" s="705" t="s">
        <v>463</v>
      </c>
      <c r="O1055" s="705"/>
      <c r="P1055" s="705"/>
      <c r="Q1055" s="705"/>
      <c r="R1055" s="705"/>
      <c r="S1055" s="705"/>
      <c r="T1055" s="705"/>
      <c r="U1055" s="705"/>
      <c r="V1055" s="705"/>
      <c r="W1055" s="705"/>
      <c r="X1055" s="705"/>
      <c r="Y1055" s="81"/>
      <c r="Z1055" s="81"/>
      <c r="AA1055" s="81"/>
      <c r="AB1055" s="81"/>
      <c r="AC1055" s="81"/>
      <c r="AD1055" s="81"/>
      <c r="AE1055" s="81"/>
      <c r="AF1055" s="81"/>
      <c r="AG1055" s="81"/>
      <c r="AH1055" s="81"/>
      <c r="AI1055" s="81"/>
      <c r="AJ1055" s="81"/>
      <c r="AK1055" s="81"/>
      <c r="AL1055" s="81"/>
      <c r="AM1055" s="81"/>
      <c r="AN1055" s="81"/>
      <c r="AO1055" s="81"/>
      <c r="AP1055" s="737">
        <v>13312578.16</v>
      </c>
      <c r="AQ1055" s="737"/>
      <c r="AR1055" s="737"/>
      <c r="AS1055" s="737"/>
      <c r="AT1055" s="737"/>
      <c r="AU1055" s="737"/>
      <c r="AV1055" s="737"/>
      <c r="AW1055" s="429"/>
      <c r="AX1055" s="429"/>
      <c r="AY1055" s="429"/>
      <c r="AZ1055" s="429"/>
      <c r="BA1055" s="429"/>
      <c r="BB1055" s="429"/>
      <c r="BC1055" s="429"/>
      <c r="BD1055" s="672">
        <v>24372115.609999999</v>
      </c>
      <c r="BE1055" s="672"/>
      <c r="BF1055" s="672"/>
      <c r="BG1055" s="672"/>
      <c r="BH1055" s="672"/>
      <c r="BI1055" s="672"/>
      <c r="BJ1055" s="381"/>
      <c r="BK1055" s="457"/>
      <c r="BL1055" s="1"/>
      <c r="BM1055" s="1"/>
      <c r="BN1055" s="1"/>
      <c r="BO1055" s="1"/>
      <c r="BP1055" s="1"/>
    </row>
    <row r="1056" spans="1:68" ht="12.75" customHeight="1">
      <c r="A1056" s="1"/>
      <c r="B1056" s="1"/>
      <c r="C1056" s="1"/>
      <c r="D1056" s="1"/>
      <c r="E1056" s="1"/>
      <c r="F1056" s="68"/>
      <c r="G1056" s="452"/>
      <c r="H1056" s="452"/>
      <c r="I1056" s="452"/>
      <c r="J1056" s="452"/>
      <c r="K1056" s="635" t="s">
        <v>335</v>
      </c>
      <c r="L1056" s="635"/>
      <c r="M1056" s="68"/>
      <c r="N1056" s="705" t="s">
        <v>464</v>
      </c>
      <c r="O1056" s="705"/>
      <c r="P1056" s="705"/>
      <c r="Q1056" s="705"/>
      <c r="R1056" s="705"/>
      <c r="S1056" s="705"/>
      <c r="T1056" s="705"/>
      <c r="U1056" s="705"/>
      <c r="V1056" s="705"/>
      <c r="W1056" s="705"/>
      <c r="X1056" s="705"/>
      <c r="Y1056" s="81"/>
      <c r="Z1056" s="81"/>
      <c r="AA1056" s="81"/>
      <c r="AB1056" s="81"/>
      <c r="AC1056" s="81"/>
      <c r="AD1056" s="81"/>
      <c r="AE1056" s="81"/>
      <c r="AF1056" s="81"/>
      <c r="AG1056" s="81"/>
      <c r="AH1056" s="81"/>
      <c r="AI1056" s="81"/>
      <c r="AJ1056" s="81"/>
      <c r="AK1056" s="81"/>
      <c r="AL1056" s="81"/>
      <c r="AM1056" s="81"/>
      <c r="AN1056" s="81"/>
      <c r="AO1056" s="81"/>
      <c r="AP1056" s="737">
        <v>0</v>
      </c>
      <c r="AQ1056" s="737"/>
      <c r="AR1056" s="737"/>
      <c r="AS1056" s="737"/>
      <c r="AT1056" s="737"/>
      <c r="AU1056" s="737"/>
      <c r="AV1056" s="737"/>
      <c r="AW1056" s="429"/>
      <c r="AX1056" s="429"/>
      <c r="AY1056" s="429"/>
      <c r="AZ1056" s="429"/>
      <c r="BA1056" s="429"/>
      <c r="BB1056" s="429"/>
      <c r="BC1056" s="429"/>
      <c r="BD1056" s="672">
        <v>0</v>
      </c>
      <c r="BE1056" s="672"/>
      <c r="BF1056" s="672"/>
      <c r="BG1056" s="672"/>
      <c r="BH1056" s="672"/>
      <c r="BI1056" s="672"/>
      <c r="BJ1056" s="381"/>
      <c r="BK1056" s="457"/>
      <c r="BL1056" s="1"/>
      <c r="BM1056" s="1"/>
      <c r="BN1056" s="1"/>
      <c r="BO1056" s="1"/>
      <c r="BP1056" s="1"/>
    </row>
    <row r="1057" spans="1:68" ht="12.75" customHeight="1">
      <c r="A1057" s="1"/>
      <c r="B1057" s="1"/>
      <c r="C1057" s="1"/>
      <c r="D1057" s="1"/>
      <c r="E1057" s="1"/>
      <c r="F1057" s="68"/>
      <c r="G1057" s="635"/>
      <c r="H1057" s="635"/>
      <c r="I1057" s="635"/>
      <c r="J1057" s="635"/>
      <c r="K1057" s="635" t="s">
        <v>337</v>
      </c>
      <c r="L1057" s="635"/>
      <c r="M1057" s="68"/>
      <c r="N1057" s="705" t="s">
        <v>465</v>
      </c>
      <c r="O1057" s="705"/>
      <c r="P1057" s="705"/>
      <c r="Q1057" s="705"/>
      <c r="R1057" s="705"/>
      <c r="S1057" s="705"/>
      <c r="T1057" s="705"/>
      <c r="U1057" s="705"/>
      <c r="V1057" s="705"/>
      <c r="W1057" s="705"/>
      <c r="X1057" s="705"/>
      <c r="Y1057" s="81"/>
      <c r="Z1057" s="81"/>
      <c r="AA1057" s="81"/>
      <c r="AB1057" s="81"/>
      <c r="AC1057" s="81"/>
      <c r="AD1057" s="81"/>
      <c r="AE1057" s="81"/>
      <c r="AF1057" s="81"/>
      <c r="AG1057" s="81"/>
      <c r="AH1057" s="81"/>
      <c r="AI1057" s="81"/>
      <c r="AJ1057" s="81"/>
      <c r="AK1057" s="81"/>
      <c r="AL1057" s="81"/>
      <c r="AM1057" s="81"/>
      <c r="AN1057" s="383"/>
      <c r="AO1057" s="383"/>
      <c r="AP1057" s="737">
        <v>0</v>
      </c>
      <c r="AQ1057" s="737"/>
      <c r="AR1057" s="737"/>
      <c r="AS1057" s="737"/>
      <c r="AT1057" s="737"/>
      <c r="AU1057" s="737"/>
      <c r="AV1057" s="737"/>
      <c r="AW1057" s="424"/>
      <c r="AX1057" s="424"/>
      <c r="AY1057" s="424"/>
      <c r="AZ1057" s="424"/>
      <c r="BA1057" s="424"/>
      <c r="BB1057" s="424"/>
      <c r="BC1057" s="424"/>
      <c r="BD1057" s="672">
        <v>0</v>
      </c>
      <c r="BE1057" s="672"/>
      <c r="BF1057" s="672"/>
      <c r="BG1057" s="672"/>
      <c r="BH1057" s="672"/>
      <c r="BI1057" s="672"/>
      <c r="BJ1057" s="458"/>
      <c r="BK1057" s="459"/>
      <c r="BL1057" s="1"/>
      <c r="BM1057" s="1"/>
      <c r="BN1057" s="1"/>
      <c r="BO1057" s="1"/>
      <c r="BP1057" s="1"/>
    </row>
    <row r="1058" spans="1:68" ht="12.75" customHeight="1">
      <c r="A1058" s="1"/>
      <c r="B1058" s="1"/>
      <c r="C1058" s="1"/>
      <c r="D1058" s="1"/>
      <c r="E1058" s="1"/>
      <c r="F1058" s="68"/>
      <c r="G1058" s="635"/>
      <c r="H1058" s="635"/>
      <c r="I1058" s="635"/>
      <c r="J1058" s="635"/>
      <c r="K1058" s="635" t="s">
        <v>339</v>
      </c>
      <c r="L1058" s="635"/>
      <c r="M1058" s="68"/>
      <c r="N1058" s="705" t="s">
        <v>466</v>
      </c>
      <c r="O1058" s="705"/>
      <c r="P1058" s="705"/>
      <c r="Q1058" s="705"/>
      <c r="R1058" s="705"/>
      <c r="S1058" s="705"/>
      <c r="T1058" s="705"/>
      <c r="U1058" s="705"/>
      <c r="V1058" s="705"/>
      <c r="W1058" s="705"/>
      <c r="X1058" s="705"/>
      <c r="Y1058" s="81"/>
      <c r="Z1058" s="81"/>
      <c r="AA1058" s="81"/>
      <c r="AB1058" s="81"/>
      <c r="AC1058" s="81"/>
      <c r="AD1058" s="81"/>
      <c r="AE1058" s="81"/>
      <c r="AF1058" s="81"/>
      <c r="AG1058" s="81"/>
      <c r="AH1058" s="81"/>
      <c r="AI1058" s="81"/>
      <c r="AJ1058" s="81"/>
      <c r="AK1058" s="81"/>
      <c r="AL1058" s="81"/>
      <c r="AM1058" s="81"/>
      <c r="AN1058" s="383"/>
      <c r="AO1058" s="383"/>
      <c r="AP1058" s="737">
        <v>0</v>
      </c>
      <c r="AQ1058" s="737"/>
      <c r="AR1058" s="737"/>
      <c r="AS1058" s="737"/>
      <c r="AT1058" s="737"/>
      <c r="AU1058" s="737"/>
      <c r="AV1058" s="737"/>
      <c r="AW1058" s="424"/>
      <c r="AX1058" s="424"/>
      <c r="AY1058" s="424"/>
      <c r="AZ1058" s="424"/>
      <c r="BA1058" s="424"/>
      <c r="BB1058" s="424"/>
      <c r="BC1058" s="424"/>
      <c r="BD1058" s="672">
        <v>0</v>
      </c>
      <c r="BE1058" s="672"/>
      <c r="BF1058" s="672"/>
      <c r="BG1058" s="672"/>
      <c r="BH1058" s="672"/>
      <c r="BI1058" s="672"/>
      <c r="BJ1058" s="458"/>
      <c r="BK1058" s="459"/>
      <c r="BL1058" s="1"/>
      <c r="BM1058" s="1"/>
      <c r="BN1058" s="1"/>
      <c r="BO1058" s="1"/>
      <c r="BP1058" s="1"/>
    </row>
    <row r="1059" spans="1:68" ht="12.75" customHeight="1">
      <c r="A1059" s="1"/>
      <c r="B1059" s="1"/>
      <c r="C1059" s="1"/>
      <c r="D1059" s="1"/>
      <c r="E1059" s="1"/>
      <c r="F1059" s="68"/>
      <c r="G1059" s="635"/>
      <c r="H1059" s="635"/>
      <c r="I1059" s="635"/>
      <c r="J1059" s="635"/>
      <c r="K1059" s="635" t="s">
        <v>341</v>
      </c>
      <c r="L1059" s="635"/>
      <c r="M1059" s="68"/>
      <c r="N1059" s="705" t="s">
        <v>467</v>
      </c>
      <c r="O1059" s="705"/>
      <c r="P1059" s="705"/>
      <c r="Q1059" s="705"/>
      <c r="R1059" s="705"/>
      <c r="S1059" s="705"/>
      <c r="T1059" s="705"/>
      <c r="U1059" s="705"/>
      <c r="V1059" s="705"/>
      <c r="W1059" s="705"/>
      <c r="X1059" s="705"/>
      <c r="Y1059" s="81"/>
      <c r="Z1059" s="81"/>
      <c r="AA1059" s="81"/>
      <c r="AB1059" s="81"/>
      <c r="AC1059" s="81"/>
      <c r="AD1059" s="81"/>
      <c r="AE1059" s="81"/>
      <c r="AF1059" s="81"/>
      <c r="AG1059" s="81"/>
      <c r="AH1059" s="81"/>
      <c r="AI1059" s="81"/>
      <c r="AJ1059" s="81"/>
      <c r="AK1059" s="81"/>
      <c r="AL1059" s="81"/>
      <c r="AM1059" s="81"/>
      <c r="AN1059" s="383"/>
      <c r="AO1059" s="383"/>
      <c r="AP1059" s="737">
        <v>0</v>
      </c>
      <c r="AQ1059" s="737"/>
      <c r="AR1059" s="737"/>
      <c r="AS1059" s="737"/>
      <c r="AT1059" s="737"/>
      <c r="AU1059" s="737"/>
      <c r="AV1059" s="737"/>
      <c r="AW1059" s="424"/>
      <c r="AX1059" s="424"/>
      <c r="AY1059" s="424"/>
      <c r="AZ1059" s="424"/>
      <c r="BA1059" s="424"/>
      <c r="BB1059" s="424"/>
      <c r="BC1059" s="424"/>
      <c r="BD1059" s="672">
        <v>0</v>
      </c>
      <c r="BE1059" s="672"/>
      <c r="BF1059" s="672"/>
      <c r="BG1059" s="672"/>
      <c r="BH1059" s="672"/>
      <c r="BI1059" s="672"/>
      <c r="BJ1059" s="458"/>
      <c r="BK1059" s="459"/>
      <c r="BL1059" s="1"/>
      <c r="BM1059" s="1"/>
      <c r="BN1059" s="1"/>
      <c r="BO1059" s="1"/>
      <c r="BP1059" s="1"/>
    </row>
    <row r="1060" spans="1:68" ht="12.75" customHeight="1">
      <c r="A1060" s="1"/>
      <c r="B1060" s="1"/>
      <c r="C1060" s="1"/>
      <c r="D1060" s="1"/>
      <c r="E1060" s="1"/>
      <c r="F1060" s="68"/>
      <c r="G1060" s="452"/>
      <c r="H1060" s="452"/>
      <c r="I1060" s="452"/>
      <c r="J1060" s="452"/>
      <c r="K1060" s="635" t="s">
        <v>343</v>
      </c>
      <c r="L1060" s="635"/>
      <c r="M1060" s="68"/>
      <c r="N1060" s="805" t="s">
        <v>468</v>
      </c>
      <c r="O1060" s="805"/>
      <c r="P1060" s="805"/>
      <c r="Q1060" s="805"/>
      <c r="R1060" s="805"/>
      <c r="S1060" s="805"/>
      <c r="T1060" s="805"/>
      <c r="U1060" s="805"/>
      <c r="V1060" s="805"/>
      <c r="W1060" s="805"/>
      <c r="X1060" s="805"/>
      <c r="Y1060" s="805"/>
      <c r="Z1060" s="805"/>
      <c r="AA1060" s="805"/>
      <c r="AB1060" s="805"/>
      <c r="AC1060" s="805"/>
      <c r="AD1060" s="805"/>
      <c r="AE1060" s="805"/>
      <c r="AF1060" s="805"/>
      <c r="AG1060" s="805"/>
      <c r="AH1060" s="805"/>
      <c r="AI1060" s="805"/>
      <c r="AJ1060" s="805"/>
      <c r="AK1060" s="805"/>
      <c r="AL1060" s="805"/>
      <c r="AM1060" s="805"/>
      <c r="AN1060" s="805"/>
      <c r="AO1060" s="805"/>
      <c r="AP1060" s="737">
        <v>0</v>
      </c>
      <c r="AQ1060" s="737"/>
      <c r="AR1060" s="737"/>
      <c r="AS1060" s="737"/>
      <c r="AT1060" s="737"/>
      <c r="AU1060" s="737"/>
      <c r="AV1060" s="737"/>
      <c r="AW1060" s="424"/>
      <c r="AX1060" s="424"/>
      <c r="AY1060" s="424"/>
      <c r="AZ1060" s="424"/>
      <c r="BA1060" s="424"/>
      <c r="BB1060" s="424"/>
      <c r="BC1060" s="424"/>
      <c r="BD1060" s="672">
        <v>0</v>
      </c>
      <c r="BE1060" s="672"/>
      <c r="BF1060" s="672"/>
      <c r="BG1060" s="672"/>
      <c r="BH1060" s="672"/>
      <c r="BI1060" s="672"/>
      <c r="BJ1060" s="458"/>
      <c r="BK1060" s="459"/>
      <c r="BL1060" s="1"/>
      <c r="BM1060" s="1"/>
      <c r="BN1060" s="1"/>
      <c r="BO1060" s="1"/>
      <c r="BP1060" s="1"/>
    </row>
    <row r="1061" spans="1:68" ht="12.75" customHeight="1">
      <c r="A1061" s="1"/>
      <c r="B1061" s="1"/>
      <c r="C1061" s="1"/>
      <c r="D1061" s="1"/>
      <c r="E1061" s="1"/>
      <c r="F1061" s="68"/>
      <c r="G1061" s="452"/>
      <c r="H1061" s="452"/>
      <c r="I1061" s="452"/>
      <c r="J1061" s="452"/>
      <c r="K1061" s="635"/>
      <c r="L1061" s="635"/>
      <c r="M1061" s="68"/>
      <c r="N1061" s="705"/>
      <c r="O1061" s="705"/>
      <c r="P1061" s="705"/>
      <c r="Q1061" s="705"/>
      <c r="R1061" s="705"/>
      <c r="S1061" s="705"/>
      <c r="T1061" s="705"/>
      <c r="U1061" s="705"/>
      <c r="V1061" s="705"/>
      <c r="W1061" s="705"/>
      <c r="X1061" s="705"/>
      <c r="Y1061" s="81"/>
      <c r="Z1061" s="81"/>
      <c r="AA1061" s="81"/>
      <c r="AB1061" s="81"/>
      <c r="AC1061" s="81"/>
      <c r="AD1061" s="81"/>
      <c r="AE1061" s="81"/>
      <c r="AF1061" s="81"/>
      <c r="AG1061" s="81"/>
      <c r="AH1061" s="81"/>
      <c r="AI1061" s="81"/>
      <c r="AJ1061" s="81"/>
      <c r="AK1061" s="81"/>
      <c r="AL1061" s="81"/>
      <c r="AM1061" s="81"/>
      <c r="AN1061" s="383"/>
      <c r="AO1061" s="383"/>
      <c r="AP1061" s="737"/>
      <c r="AQ1061" s="737"/>
      <c r="AR1061" s="737"/>
      <c r="AS1061" s="737"/>
      <c r="AT1061" s="737"/>
      <c r="AU1061" s="737"/>
      <c r="AV1061" s="737"/>
      <c r="AW1061" s="424"/>
      <c r="AX1061" s="424"/>
      <c r="AY1061" s="424"/>
      <c r="AZ1061" s="424"/>
      <c r="BA1061" s="424"/>
      <c r="BB1061" s="424"/>
      <c r="BC1061" s="424"/>
      <c r="BD1061" s="672"/>
      <c r="BE1061" s="672"/>
      <c r="BF1061" s="672"/>
      <c r="BG1061" s="672"/>
      <c r="BH1061" s="672"/>
      <c r="BI1061" s="672"/>
      <c r="BJ1061" s="458"/>
      <c r="BK1061" s="459"/>
      <c r="BL1061" s="1"/>
      <c r="BM1061" s="1"/>
      <c r="BN1061" s="1"/>
      <c r="BO1061" s="1"/>
      <c r="BP1061" s="1"/>
    </row>
    <row r="1062" spans="1:68" ht="12.75" customHeight="1">
      <c r="A1062" s="1"/>
      <c r="B1062" s="1"/>
      <c r="C1062" s="1"/>
      <c r="D1062" s="1"/>
      <c r="E1062" s="1"/>
      <c r="F1062" s="68"/>
      <c r="G1062" s="452"/>
      <c r="H1062" s="452"/>
      <c r="I1062" s="452"/>
      <c r="J1062" s="452"/>
      <c r="K1062" s="635"/>
      <c r="L1062" s="635"/>
      <c r="M1062" s="68"/>
      <c r="N1062" s="805"/>
      <c r="O1062" s="805"/>
      <c r="P1062" s="805"/>
      <c r="Q1062" s="805"/>
      <c r="R1062" s="805"/>
      <c r="S1062" s="805"/>
      <c r="T1062" s="805"/>
      <c r="U1062" s="805"/>
      <c r="V1062" s="805"/>
      <c r="W1062" s="805"/>
      <c r="X1062" s="805"/>
      <c r="Y1062" s="805"/>
      <c r="Z1062" s="805"/>
      <c r="AA1062" s="805"/>
      <c r="AB1062" s="805"/>
      <c r="AC1062" s="805"/>
      <c r="AD1062" s="805"/>
      <c r="AE1062" s="805"/>
      <c r="AF1062" s="805"/>
      <c r="AG1062" s="805"/>
      <c r="AH1062" s="805"/>
      <c r="AI1062" s="805"/>
      <c r="AJ1062" s="805"/>
      <c r="AK1062" s="805"/>
      <c r="AL1062" s="805"/>
      <c r="AM1062" s="81"/>
      <c r="AN1062" s="383"/>
      <c r="AO1062" s="383"/>
      <c r="AP1062" s="802"/>
      <c r="AQ1062" s="802"/>
      <c r="AR1062" s="802"/>
      <c r="AS1062" s="802"/>
      <c r="AT1062" s="802"/>
      <c r="AU1062" s="802"/>
      <c r="AV1062" s="802"/>
      <c r="AW1062" s="424"/>
      <c r="AX1062" s="424"/>
      <c r="AY1062" s="424"/>
      <c r="AZ1062" s="424"/>
      <c r="BA1062" s="424"/>
      <c r="BB1062" s="424"/>
      <c r="BC1062" s="424"/>
      <c r="BD1062" s="682"/>
      <c r="BE1062" s="682"/>
      <c r="BF1062" s="682"/>
      <c r="BG1062" s="682"/>
      <c r="BH1062" s="682"/>
      <c r="BI1062" s="682"/>
      <c r="BJ1062" s="458"/>
      <c r="BK1062" s="459"/>
      <c r="BL1062" s="1"/>
      <c r="BM1062" s="1"/>
      <c r="BN1062" s="1"/>
      <c r="BO1062" s="1"/>
      <c r="BP1062" s="1"/>
    </row>
    <row r="1063" spans="1:68" ht="12.75" customHeight="1">
      <c r="A1063" s="1"/>
      <c r="B1063" s="1"/>
      <c r="C1063" s="1"/>
      <c r="D1063" s="1"/>
      <c r="E1063" s="1"/>
      <c r="F1063" s="68"/>
      <c r="G1063" s="452"/>
      <c r="H1063" s="452"/>
      <c r="I1063" s="452"/>
      <c r="J1063" s="452"/>
      <c r="K1063" s="635"/>
      <c r="L1063" s="635"/>
      <c r="M1063" s="68"/>
      <c r="N1063" s="805"/>
      <c r="O1063" s="805"/>
      <c r="P1063" s="805"/>
      <c r="Q1063" s="805"/>
      <c r="R1063" s="805"/>
      <c r="S1063" s="805"/>
      <c r="T1063" s="805"/>
      <c r="U1063" s="805"/>
      <c r="V1063" s="805"/>
      <c r="W1063" s="805"/>
      <c r="X1063" s="805"/>
      <c r="Y1063" s="805"/>
      <c r="Z1063" s="805"/>
      <c r="AA1063" s="805"/>
      <c r="AB1063" s="805"/>
      <c r="AC1063" s="805"/>
      <c r="AD1063" s="805"/>
      <c r="AE1063" s="805"/>
      <c r="AF1063" s="805"/>
      <c r="AG1063" s="805"/>
      <c r="AH1063" s="805"/>
      <c r="AI1063" s="805"/>
      <c r="AJ1063" s="805"/>
      <c r="AK1063" s="805"/>
      <c r="AL1063" s="805"/>
      <c r="AM1063" s="81"/>
      <c r="AN1063" s="383"/>
      <c r="AO1063" s="383"/>
      <c r="AP1063" s="802"/>
      <c r="AQ1063" s="802"/>
      <c r="AR1063" s="802"/>
      <c r="AS1063" s="802"/>
      <c r="AT1063" s="802"/>
      <c r="AU1063" s="802"/>
      <c r="AV1063" s="802"/>
      <c r="AW1063" s="424"/>
      <c r="AX1063" s="424"/>
      <c r="AY1063" s="424"/>
      <c r="AZ1063" s="424"/>
      <c r="BA1063" s="424"/>
      <c r="BB1063" s="424"/>
      <c r="BC1063" s="424"/>
      <c r="BD1063" s="682"/>
      <c r="BE1063" s="682"/>
      <c r="BF1063" s="682"/>
      <c r="BG1063" s="682"/>
      <c r="BH1063" s="682"/>
      <c r="BI1063" s="682"/>
      <c r="BJ1063" s="458"/>
      <c r="BK1063" s="459"/>
      <c r="BL1063" s="1"/>
      <c r="BM1063" s="1"/>
      <c r="BN1063" s="1"/>
      <c r="BO1063" s="1"/>
      <c r="BP1063" s="1"/>
    </row>
    <row r="1064" spans="1:68" ht="12.75" customHeight="1">
      <c r="A1064" s="1"/>
      <c r="B1064" s="1"/>
      <c r="C1064" s="1"/>
      <c r="D1064" s="1"/>
      <c r="E1064" s="1"/>
      <c r="F1064" s="68"/>
      <c r="G1064" s="452"/>
      <c r="H1064" s="452"/>
      <c r="I1064" s="452"/>
      <c r="J1064" s="452"/>
      <c r="K1064" s="81"/>
      <c r="L1064" s="81"/>
      <c r="M1064" s="68"/>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37"/>
      <c r="BE1064" s="537"/>
      <c r="BF1064" s="537"/>
      <c r="BG1064" s="537"/>
      <c r="BH1064" s="537"/>
      <c r="BI1064" s="537"/>
      <c r="BJ1064" s="424"/>
      <c r="BK1064" s="460"/>
      <c r="BL1064" s="1"/>
      <c r="BM1064" s="1"/>
      <c r="BN1064" s="1"/>
      <c r="BO1064" s="1"/>
      <c r="BP1064" s="1"/>
    </row>
    <row r="1065" spans="1:68" ht="12.75" customHeight="1">
      <c r="A1065" s="1"/>
      <c r="B1065" s="1"/>
      <c r="C1065" s="1"/>
      <c r="D1065" s="1"/>
      <c r="E1065" s="1"/>
      <c r="F1065" s="68"/>
      <c r="G1065" s="452"/>
      <c r="H1065" s="452"/>
      <c r="I1065" s="452"/>
      <c r="J1065" s="452"/>
      <c r="K1065" s="81"/>
      <c r="L1065" s="81"/>
      <c r="M1065" s="68"/>
      <c r="N1065" s="804" t="s">
        <v>276</v>
      </c>
      <c r="O1065" s="804"/>
      <c r="P1065" s="804"/>
      <c r="Q1065" s="804"/>
      <c r="R1065" s="804"/>
      <c r="S1065" s="804"/>
      <c r="T1065" s="804"/>
      <c r="U1065" s="804"/>
      <c r="V1065" s="804"/>
      <c r="W1065" s="804"/>
      <c r="X1065" s="804"/>
      <c r="Y1065" s="11"/>
      <c r="Z1065" s="11"/>
      <c r="AA1065" s="11"/>
      <c r="AB1065" s="11"/>
      <c r="AC1065" s="11"/>
      <c r="AD1065" s="11"/>
      <c r="AE1065" s="11"/>
      <c r="AF1065" s="11"/>
      <c r="AG1065" s="11"/>
      <c r="AH1065" s="11"/>
      <c r="AI1065" s="11"/>
      <c r="AJ1065" s="11"/>
      <c r="AK1065" s="11"/>
      <c r="AL1065" s="11"/>
      <c r="AM1065" s="11"/>
      <c r="AN1065" s="8"/>
      <c r="AO1065" s="8"/>
      <c r="AP1065" s="802">
        <v>13312578.16</v>
      </c>
      <c r="AQ1065" s="802"/>
      <c r="AR1065" s="802"/>
      <c r="AS1065" s="802"/>
      <c r="AT1065" s="802"/>
      <c r="AU1065" s="802"/>
      <c r="AV1065" s="802"/>
      <c r="AW1065" s="461"/>
      <c r="AX1065" s="461"/>
      <c r="AY1065" s="461"/>
      <c r="AZ1065" s="461"/>
      <c r="BA1065" s="461"/>
      <c r="BB1065" s="461"/>
      <c r="BC1065" s="461"/>
      <c r="BD1065" s="682">
        <v>24372115.609999999</v>
      </c>
      <c r="BE1065" s="682"/>
      <c r="BF1065" s="682"/>
      <c r="BG1065" s="682"/>
      <c r="BH1065" s="682"/>
      <c r="BI1065" s="682"/>
      <c r="BJ1065" s="458"/>
      <c r="BK1065" s="462"/>
      <c r="BL1065" s="1"/>
      <c r="BM1065" s="1"/>
      <c r="BN1065" s="1"/>
      <c r="BO1065" s="1"/>
      <c r="BP1065" s="1"/>
    </row>
    <row r="1066" spans="1:68" ht="12.75" customHeight="1">
      <c r="A1066" s="1"/>
      <c r="B1066" s="1"/>
      <c r="C1066" s="1"/>
      <c r="D1066" s="1"/>
      <c r="E1066" s="1"/>
      <c r="F1066" s="68"/>
      <c r="G1066" s="452"/>
      <c r="H1066" s="452"/>
      <c r="I1066" s="452"/>
      <c r="J1066" s="452"/>
      <c r="K1066" s="81"/>
      <c r="L1066" s="81"/>
      <c r="M1066" s="68"/>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37"/>
      <c r="BE1066" s="537"/>
      <c r="BF1066" s="537"/>
      <c r="BG1066" s="537"/>
      <c r="BH1066" s="537"/>
      <c r="BI1066" s="537"/>
      <c r="BJ1066" s="424"/>
      <c r="BK1066" s="460"/>
      <c r="BL1066" s="1"/>
      <c r="BM1066" s="1"/>
      <c r="BN1066" s="1"/>
      <c r="BO1066" s="1"/>
      <c r="BP1066" s="1"/>
    </row>
    <row r="1067" spans="1:68" ht="12.75" customHeight="1">
      <c r="A1067" s="1"/>
      <c r="B1067" s="1"/>
      <c r="C1067" s="1"/>
      <c r="D1067" s="1"/>
      <c r="E1067" s="1"/>
      <c r="F1067" s="68"/>
      <c r="G1067" s="452"/>
      <c r="H1067" s="452"/>
      <c r="I1067" s="452"/>
      <c r="J1067" s="452"/>
      <c r="K1067" s="635"/>
      <c r="L1067" s="635"/>
      <c r="M1067" s="68"/>
      <c r="N1067" s="705"/>
      <c r="O1067" s="705"/>
      <c r="P1067" s="705"/>
      <c r="Q1067" s="705"/>
      <c r="R1067" s="705"/>
      <c r="S1067" s="705"/>
      <c r="T1067" s="705"/>
      <c r="U1067" s="705"/>
      <c r="V1067" s="705"/>
      <c r="W1067" s="705"/>
      <c r="X1067" s="705"/>
      <c r="Y1067" s="81"/>
      <c r="Z1067" s="81"/>
      <c r="AA1067" s="81"/>
      <c r="AB1067" s="81"/>
      <c r="AC1067" s="81"/>
      <c r="AD1067" s="81"/>
      <c r="AE1067" s="81"/>
      <c r="AF1067" s="81"/>
      <c r="AG1067" s="81"/>
      <c r="AH1067" s="81"/>
      <c r="AI1067" s="81"/>
      <c r="AJ1067" s="81"/>
      <c r="AK1067" s="81"/>
      <c r="AL1067" s="81"/>
      <c r="AM1067" s="81"/>
      <c r="AN1067" s="383"/>
      <c r="AO1067" s="383"/>
      <c r="AP1067" s="802"/>
      <c r="AQ1067" s="802"/>
      <c r="AR1067" s="802"/>
      <c r="AS1067" s="802"/>
      <c r="AT1067" s="802"/>
      <c r="AU1067" s="802"/>
      <c r="AV1067" s="802"/>
      <c r="AW1067" s="424"/>
      <c r="AX1067" s="424"/>
      <c r="AY1067" s="424"/>
      <c r="AZ1067" s="424"/>
      <c r="BA1067" s="424"/>
      <c r="BB1067" s="424"/>
      <c r="BC1067" s="424"/>
      <c r="BD1067" s="802"/>
      <c r="BE1067" s="802"/>
      <c r="BF1067" s="802"/>
      <c r="BG1067" s="802"/>
      <c r="BH1067" s="802"/>
      <c r="BI1067" s="802"/>
      <c r="BJ1067" s="802"/>
      <c r="BK1067" s="806"/>
      <c r="BL1067" s="1"/>
      <c r="BM1067" s="1"/>
      <c r="BN1067" s="1"/>
      <c r="BO1067" s="1"/>
      <c r="BP1067" s="1"/>
    </row>
    <row r="1068" spans="1:68" ht="12.75" customHeight="1">
      <c r="A1068" s="1"/>
      <c r="B1068" s="1"/>
      <c r="C1068" s="1"/>
      <c r="D1068" s="1"/>
      <c r="E1068" s="1"/>
      <c r="F1068" s="68"/>
      <c r="G1068" s="452"/>
      <c r="H1068" s="452"/>
      <c r="I1068" s="452"/>
      <c r="J1068" s="452"/>
      <c r="K1068" s="635"/>
      <c r="L1068" s="635"/>
      <c r="M1068" s="68"/>
      <c r="N1068" s="705"/>
      <c r="O1068" s="705"/>
      <c r="P1068" s="705"/>
      <c r="Q1068" s="705"/>
      <c r="R1068" s="705"/>
      <c r="S1068" s="705"/>
      <c r="T1068" s="705"/>
      <c r="U1068" s="705"/>
      <c r="V1068" s="705"/>
      <c r="W1068" s="705"/>
      <c r="X1068" s="705"/>
      <c r="Y1068" s="81"/>
      <c r="Z1068" s="81"/>
      <c r="AA1068" s="81"/>
      <c r="AB1068" s="81"/>
      <c r="AC1068" s="81"/>
      <c r="AD1068" s="81"/>
      <c r="AE1068" s="81"/>
      <c r="AF1068" s="81"/>
      <c r="AG1068" s="81"/>
      <c r="AH1068" s="81"/>
      <c r="AI1068" s="81"/>
      <c r="AJ1068" s="81"/>
      <c r="AK1068" s="81"/>
      <c r="AL1068" s="81"/>
      <c r="AM1068" s="81"/>
      <c r="AN1068" s="81"/>
      <c r="AO1068" s="81"/>
      <c r="AP1068" s="737"/>
      <c r="AQ1068" s="737"/>
      <c r="AR1068" s="737"/>
      <c r="AS1068" s="737"/>
      <c r="AT1068" s="737"/>
      <c r="AU1068" s="737"/>
      <c r="AV1068" s="737"/>
      <c r="AW1068" s="429"/>
      <c r="AX1068" s="429"/>
      <c r="AY1068" s="429"/>
      <c r="AZ1068" s="429"/>
      <c r="BA1068" s="429"/>
      <c r="BB1068" s="429"/>
      <c r="BC1068" s="429"/>
      <c r="BD1068" s="737"/>
      <c r="BE1068" s="737"/>
      <c r="BF1068" s="737"/>
      <c r="BG1068" s="737"/>
      <c r="BH1068" s="737"/>
      <c r="BI1068" s="737"/>
      <c r="BJ1068" s="737"/>
      <c r="BK1068" s="737"/>
      <c r="BL1068" s="1"/>
      <c r="BM1068" s="1"/>
      <c r="BN1068" s="1"/>
      <c r="BO1068" s="1"/>
      <c r="BP1068" s="1"/>
    </row>
    <row r="1069" spans="1:68" ht="12.75" customHeight="1">
      <c r="A1069" s="1"/>
      <c r="B1069" s="1"/>
      <c r="C1069" s="1"/>
      <c r="D1069" s="1"/>
      <c r="E1069" s="1"/>
      <c r="F1069" s="68"/>
      <c r="G1069" s="635"/>
      <c r="H1069" s="635"/>
      <c r="I1069" s="635"/>
      <c r="J1069" s="635"/>
      <c r="K1069" s="635"/>
      <c r="L1069" s="635"/>
      <c r="M1069" s="68"/>
      <c r="N1069" s="804"/>
      <c r="O1069" s="804"/>
      <c r="P1069" s="804"/>
      <c r="Q1069" s="804"/>
      <c r="R1069" s="804"/>
      <c r="S1069" s="804"/>
      <c r="T1069" s="804"/>
      <c r="U1069" s="804"/>
      <c r="V1069" s="804"/>
      <c r="W1069" s="804"/>
      <c r="X1069" s="804"/>
      <c r="Y1069" s="11"/>
      <c r="Z1069" s="11"/>
      <c r="AA1069" s="11"/>
      <c r="AB1069" s="11"/>
      <c r="AC1069" s="11"/>
      <c r="AD1069" s="11"/>
      <c r="AE1069" s="11"/>
      <c r="AF1069" s="11"/>
      <c r="AG1069" s="11"/>
      <c r="AH1069" s="11"/>
      <c r="AI1069" s="11"/>
      <c r="AJ1069" s="11"/>
      <c r="AK1069" s="11"/>
      <c r="AL1069" s="11"/>
      <c r="AM1069" s="11"/>
      <c r="AN1069" s="11"/>
      <c r="AO1069" s="11"/>
      <c r="AP1069" s="737"/>
      <c r="AQ1069" s="737"/>
      <c r="AR1069" s="737"/>
      <c r="AS1069" s="737"/>
      <c r="AT1069" s="737"/>
      <c r="AU1069" s="737"/>
      <c r="AV1069" s="737"/>
      <c r="AW1069" s="429"/>
      <c r="AX1069" s="429"/>
      <c r="AY1069" s="429"/>
      <c r="AZ1069" s="429"/>
      <c r="BA1069" s="429"/>
      <c r="BB1069" s="429"/>
      <c r="BC1069" s="429"/>
      <c r="BD1069" s="737"/>
      <c r="BE1069" s="737"/>
      <c r="BF1069" s="737"/>
      <c r="BG1069" s="737"/>
      <c r="BH1069" s="737"/>
      <c r="BI1069" s="737"/>
      <c r="BJ1069" s="737"/>
      <c r="BK1069" s="807"/>
      <c r="BL1069" s="1"/>
      <c r="BM1069" s="1"/>
      <c r="BN1069" s="1"/>
      <c r="BO1069" s="1"/>
      <c r="BP1069" s="1"/>
    </row>
    <row r="1070" spans="1:68" ht="13.5" customHeight="1">
      <c r="A1070" s="1"/>
      <c r="B1070" s="1"/>
      <c r="C1070" s="1"/>
      <c r="D1070" s="1"/>
      <c r="E1070" s="1"/>
      <c r="F1070" s="68"/>
      <c r="G1070" s="635"/>
      <c r="H1070" s="635"/>
      <c r="I1070" s="635"/>
      <c r="J1070" s="635"/>
      <c r="K1070" s="635"/>
      <c r="L1070" s="635"/>
      <c r="M1070" s="68"/>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737"/>
      <c r="BE1070" s="737"/>
      <c r="BF1070" s="737"/>
      <c r="BG1070" s="737"/>
      <c r="BH1070" s="737"/>
      <c r="BI1070" s="737"/>
      <c r="BJ1070" s="737"/>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34" t="s">
        <v>617</v>
      </c>
      <c r="G1086" s="534"/>
      <c r="H1086" s="534"/>
      <c r="I1086" s="534"/>
      <c r="J1086" s="534"/>
      <c r="K1086" s="534"/>
      <c r="L1086" s="534"/>
      <c r="M1086" s="534"/>
      <c r="N1086" s="534"/>
      <c r="O1086" s="534"/>
      <c r="P1086" s="534"/>
      <c r="Q1086" s="534"/>
      <c r="R1086" s="534"/>
      <c r="S1086" s="534"/>
      <c r="T1086" s="534"/>
      <c r="U1086" s="534"/>
      <c r="V1086" s="534"/>
      <c r="W1086" s="534"/>
      <c r="X1086" s="534"/>
      <c r="Y1086" s="534"/>
      <c r="Z1086" s="534"/>
      <c r="AA1086" s="534"/>
      <c r="AB1086" s="534"/>
      <c r="AC1086" s="534"/>
      <c r="AD1086" s="534"/>
      <c r="AE1086" s="534"/>
      <c r="AF1086" s="534"/>
      <c r="AG1086" s="534"/>
      <c r="AH1086" s="534"/>
      <c r="AI1086" s="534"/>
      <c r="AJ1086" s="534"/>
      <c r="AK1086" s="534"/>
      <c r="AL1086" s="534"/>
      <c r="AM1086" s="534"/>
      <c r="AN1086" s="534"/>
      <c r="AO1086" s="534"/>
      <c r="AP1086" s="534"/>
      <c r="AQ1086" s="534"/>
      <c r="AR1086" s="534"/>
      <c r="AS1086" s="534"/>
      <c r="AT1086" s="534"/>
      <c r="AU1086" s="534"/>
      <c r="AV1086" s="534"/>
      <c r="AW1086" s="534"/>
      <c r="AX1086" s="534"/>
      <c r="AY1086" s="534"/>
      <c r="AZ1086" s="534"/>
      <c r="BA1086" s="534"/>
      <c r="BB1086" s="534"/>
      <c r="BC1086" s="534"/>
      <c r="BD1086" s="534"/>
      <c r="BE1086" s="534"/>
      <c r="BF1086" s="534"/>
      <c r="BG1086" s="534"/>
      <c r="BH1086" s="534"/>
      <c r="BI1086" s="534"/>
      <c r="BJ1086" s="534"/>
      <c r="BK1086" s="534"/>
      <c r="BL1086" s="1"/>
      <c r="BM1086" s="1"/>
      <c r="BN1086" s="1"/>
      <c r="BO1086" s="1"/>
      <c r="BP1086" s="1"/>
    </row>
    <row r="1087" spans="1:68" ht="12.75" customHeight="1">
      <c r="A1087" s="1"/>
      <c r="B1087" s="1"/>
      <c r="C1087" s="1"/>
      <c r="D1087" s="1"/>
      <c r="E1087" s="1"/>
      <c r="F1087" s="535" t="s">
        <v>1</v>
      </c>
      <c r="G1087" s="535"/>
      <c r="H1087" s="535"/>
      <c r="I1087" s="535"/>
      <c r="J1087" s="535"/>
      <c r="K1087" s="535"/>
      <c r="L1087" s="535"/>
      <c r="M1087" s="535"/>
      <c r="N1087" s="535"/>
      <c r="O1087" s="535"/>
      <c r="P1087" s="535"/>
      <c r="Q1087" s="535"/>
      <c r="R1087" s="535"/>
      <c r="S1087" s="535"/>
      <c r="T1087" s="535"/>
      <c r="U1087" s="535"/>
      <c r="V1087" s="535"/>
      <c r="W1087" s="535"/>
      <c r="X1087" s="535"/>
      <c r="Y1087" s="535"/>
      <c r="Z1087" s="535"/>
      <c r="AA1087" s="535"/>
      <c r="AB1087" s="535"/>
      <c r="AC1087" s="535"/>
      <c r="AD1087" s="535"/>
      <c r="AE1087" s="535"/>
      <c r="AF1087" s="535"/>
      <c r="AG1087" s="535"/>
      <c r="AH1087" s="535"/>
      <c r="AI1087" s="535"/>
      <c r="AJ1087" s="535"/>
      <c r="AK1087" s="535"/>
      <c r="AL1087" s="535"/>
      <c r="AM1087" s="535"/>
      <c r="AN1087" s="535"/>
      <c r="AO1087" s="535"/>
      <c r="AP1087" s="535"/>
      <c r="AQ1087" s="535"/>
      <c r="AR1087" s="535"/>
      <c r="AS1087" s="535"/>
      <c r="AT1087" s="535"/>
      <c r="AU1087" s="535"/>
      <c r="AV1087" s="535"/>
      <c r="AW1087" s="535"/>
      <c r="AX1087" s="535"/>
      <c r="AY1087" s="535"/>
      <c r="AZ1087" s="535"/>
      <c r="BA1087" s="535"/>
      <c r="BB1087" s="535"/>
      <c r="BC1087" s="535"/>
      <c r="BD1087" s="535"/>
      <c r="BE1087" s="535"/>
      <c r="BF1087" s="535"/>
      <c r="BG1087" s="535"/>
      <c r="BH1087" s="535"/>
      <c r="BI1087" s="535"/>
      <c r="BJ1087" s="535"/>
      <c r="BK1087" s="535"/>
      <c r="BL1087" s="1"/>
      <c r="BM1087" s="1"/>
      <c r="BN1087" s="1"/>
      <c r="BO1087" s="1"/>
      <c r="BP1087" s="1"/>
    </row>
    <row r="1088" spans="1:68" ht="12.75" customHeight="1">
      <c r="A1088" s="1"/>
      <c r="B1088" s="1"/>
      <c r="C1088" s="1"/>
      <c r="D1088" s="1"/>
      <c r="E1088" s="1"/>
      <c r="F1088" s="535" t="s">
        <v>2</v>
      </c>
      <c r="G1088" s="535"/>
      <c r="H1088" s="535"/>
      <c r="I1088" s="535"/>
      <c r="J1088" s="535"/>
      <c r="K1088" s="535"/>
      <c r="L1088" s="535"/>
      <c r="M1088" s="535"/>
      <c r="N1088" s="535"/>
      <c r="O1088" s="535"/>
      <c r="P1088" s="535"/>
      <c r="Q1088" s="535"/>
      <c r="R1088" s="535"/>
      <c r="S1088" s="535"/>
      <c r="T1088" s="535"/>
      <c r="U1088" s="535"/>
      <c r="V1088" s="535"/>
      <c r="W1088" s="535"/>
      <c r="X1088" s="535"/>
      <c r="Y1088" s="535"/>
      <c r="Z1088" s="535"/>
      <c r="AA1088" s="535"/>
      <c r="AB1088" s="535"/>
      <c r="AC1088" s="535"/>
      <c r="AD1088" s="535"/>
      <c r="AE1088" s="535"/>
      <c r="AF1088" s="535"/>
      <c r="AG1088" s="535"/>
      <c r="AH1088" s="535"/>
      <c r="AI1088" s="535"/>
      <c r="AJ1088" s="535"/>
      <c r="AK1088" s="535"/>
      <c r="AL1088" s="535"/>
      <c r="AM1088" s="535"/>
      <c r="AN1088" s="535"/>
      <c r="AO1088" s="535"/>
      <c r="AP1088" s="535"/>
      <c r="AQ1088" s="535"/>
      <c r="AR1088" s="535"/>
      <c r="AS1088" s="535"/>
      <c r="AT1088" s="535"/>
      <c r="AU1088" s="535"/>
      <c r="AV1088" s="535"/>
      <c r="AW1088" s="535"/>
      <c r="AX1088" s="535"/>
      <c r="AY1088" s="535"/>
      <c r="AZ1088" s="535"/>
      <c r="BA1088" s="535"/>
      <c r="BB1088" s="535"/>
      <c r="BC1088" s="535"/>
      <c r="BD1088" s="535"/>
      <c r="BE1088" s="535"/>
      <c r="BF1088" s="535"/>
      <c r="BG1088" s="535"/>
      <c r="BH1088" s="535"/>
      <c r="BI1088" s="535"/>
      <c r="BJ1088" s="535"/>
      <c r="BK1088" s="535"/>
      <c r="BL1088" s="1"/>
      <c r="BM1088" s="1"/>
      <c r="BN1088" s="1"/>
      <c r="BO1088" s="1"/>
      <c r="BP1088" s="1"/>
    </row>
    <row r="1089" spans="1:68" ht="12.75" customHeight="1" thickBot="1">
      <c r="A1089" s="1"/>
      <c r="B1089" s="1"/>
      <c r="C1089" s="1"/>
      <c r="D1089" s="1"/>
      <c r="E1089" s="1"/>
      <c r="F1089" s="536">
        <v>44074</v>
      </c>
      <c r="G1089" s="536"/>
      <c r="H1089" s="536"/>
      <c r="I1089" s="536"/>
      <c r="J1089" s="536"/>
      <c r="K1089" s="536"/>
      <c r="L1089" s="536"/>
      <c r="M1089" s="536"/>
      <c r="N1089" s="536"/>
      <c r="O1089" s="536"/>
      <c r="P1089" s="536"/>
      <c r="Q1089" s="536"/>
      <c r="R1089" s="536"/>
      <c r="S1089" s="536"/>
      <c r="T1089" s="536"/>
      <c r="U1089" s="536"/>
      <c r="V1089" s="536"/>
      <c r="W1089" s="536"/>
      <c r="X1089" s="536"/>
      <c r="Y1089" s="536"/>
      <c r="Z1089" s="536"/>
      <c r="AA1089" s="536"/>
      <c r="AB1089" s="536"/>
      <c r="AC1089" s="536"/>
      <c r="AD1089" s="536"/>
      <c r="AE1089" s="536"/>
      <c r="AF1089" s="536"/>
      <c r="AG1089" s="536"/>
      <c r="AH1089" s="536"/>
      <c r="AI1089" s="536"/>
      <c r="AJ1089" s="536"/>
      <c r="AK1089" s="536"/>
      <c r="AL1089" s="536"/>
      <c r="AM1089" s="536"/>
      <c r="AN1089" s="536"/>
      <c r="AO1089" s="536"/>
      <c r="AP1089" s="536"/>
      <c r="AQ1089" s="536"/>
      <c r="AR1089" s="536"/>
      <c r="AS1089" s="536"/>
      <c r="AT1089" s="536"/>
      <c r="AU1089" s="536"/>
      <c r="AV1089" s="536"/>
      <c r="AW1089" s="536"/>
      <c r="AX1089" s="536"/>
      <c r="AY1089" s="536"/>
      <c r="AZ1089" s="536"/>
      <c r="BA1089" s="536"/>
      <c r="BB1089" s="536"/>
      <c r="BC1089" s="536"/>
      <c r="BD1089" s="536"/>
      <c r="BE1089" s="536"/>
      <c r="BF1089" s="536"/>
      <c r="BG1089" s="536"/>
      <c r="BH1089" s="536"/>
      <c r="BI1089" s="536"/>
      <c r="BJ1089" s="536"/>
      <c r="BK1089" s="536"/>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44" t="s">
        <v>50</v>
      </c>
      <c r="G1091" s="544"/>
      <c r="H1091" s="544"/>
      <c r="I1091" s="544"/>
      <c r="J1091" s="544"/>
      <c r="K1091" s="544"/>
      <c r="L1091" s="544"/>
      <c r="M1091" s="544"/>
      <c r="N1091" s="544"/>
      <c r="O1091" s="544"/>
      <c r="P1091" s="544"/>
      <c r="Q1091" s="544"/>
      <c r="R1091" s="544"/>
      <c r="S1091" s="544"/>
      <c r="T1091" s="544"/>
      <c r="U1091" s="544"/>
      <c r="V1091" s="544"/>
      <c r="W1091" s="544"/>
      <c r="X1091" s="544"/>
      <c r="Y1091" s="544"/>
      <c r="Z1091" s="544"/>
      <c r="AA1091" s="544"/>
      <c r="AB1091" s="544"/>
      <c r="AC1091" s="544"/>
      <c r="AD1091" s="544"/>
      <c r="AE1091" s="544"/>
      <c r="AF1091" s="544"/>
      <c r="AG1091" s="544"/>
      <c r="AH1091" s="544"/>
      <c r="AI1091" s="544"/>
      <c r="AJ1091" s="544"/>
      <c r="AK1091" s="544"/>
      <c r="AL1091" s="544"/>
      <c r="AM1091" s="544"/>
      <c r="AN1091" s="544"/>
      <c r="AO1091" s="544"/>
      <c r="AP1091" s="544"/>
      <c r="AQ1091" s="544"/>
      <c r="AR1091" s="544"/>
      <c r="AS1091" s="544"/>
      <c r="AT1091" s="544"/>
      <c r="AU1091" s="544"/>
      <c r="AV1091" s="544"/>
      <c r="AW1091" s="544"/>
      <c r="AX1091" s="544"/>
      <c r="AY1091" s="544"/>
      <c r="AZ1091" s="544"/>
      <c r="BA1091" s="544"/>
      <c r="BB1091" s="544"/>
      <c r="BC1091" s="544"/>
      <c r="BD1091" s="544"/>
      <c r="BE1091" s="544"/>
      <c r="BF1091" s="544"/>
      <c r="BG1091" s="544"/>
      <c r="BH1091" s="544"/>
      <c r="BI1091" s="544"/>
      <c r="BJ1091" s="544"/>
      <c r="BK1091" s="544"/>
      <c r="BL1091" s="1"/>
      <c r="BM1091" s="1"/>
      <c r="BN1091" s="1"/>
      <c r="BO1091" s="1"/>
      <c r="BP1091" s="1"/>
    </row>
    <row r="1092" spans="1:68" ht="12.75" customHeight="1" thickBot="1">
      <c r="A1092" s="1"/>
      <c r="B1092" s="1"/>
      <c r="C1092" s="1"/>
      <c r="D1092" s="1"/>
      <c r="E1092" s="1"/>
      <c r="F1092" s="80" t="s">
        <v>349</v>
      </c>
      <c r="G1092" s="80"/>
      <c r="H1092" s="752" t="s">
        <v>653</v>
      </c>
      <c r="I1092" s="752"/>
      <c r="J1092" s="752"/>
      <c r="K1092" s="743"/>
      <c r="L1092" s="743"/>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8"/>
      <c r="AQ1092" s="808"/>
      <c r="AR1092" s="808"/>
      <c r="AS1092" s="808"/>
      <c r="AT1092" s="808"/>
      <c r="AU1092" s="808"/>
      <c r="AV1092" s="808"/>
      <c r="AW1092" s="80"/>
      <c r="AX1092" s="80"/>
      <c r="AY1092" s="80"/>
      <c r="AZ1092" s="80"/>
      <c r="BA1092" s="80"/>
      <c r="BB1092" s="80"/>
      <c r="BC1092" s="80"/>
      <c r="BD1092" s="808"/>
      <c r="BE1092" s="808"/>
      <c r="BF1092" s="808"/>
      <c r="BG1092" s="808"/>
      <c r="BH1092" s="808"/>
      <c r="BI1092" s="808"/>
      <c r="BJ1092" s="808"/>
      <c r="BK1092" s="808"/>
      <c r="BL1092" s="1"/>
      <c r="BM1092" s="1"/>
      <c r="BN1092" s="1"/>
      <c r="BO1092" s="1"/>
      <c r="BP1092" s="1"/>
    </row>
    <row r="1093" spans="1:68" ht="12.75" customHeight="1" thickBot="1">
      <c r="A1093" s="1"/>
      <c r="B1093" s="1"/>
      <c r="C1093" s="1"/>
      <c r="D1093" s="1"/>
      <c r="E1093" s="1"/>
      <c r="F1093" s="68"/>
      <c r="G1093" s="464"/>
      <c r="H1093" s="464"/>
      <c r="I1093" s="464"/>
      <c r="J1093" s="464"/>
      <c r="K1093" s="466" t="s">
        <v>469</v>
      </c>
      <c r="L1093" s="466"/>
      <c r="M1093" s="466"/>
      <c r="N1093" s="466"/>
      <c r="O1093" s="466"/>
      <c r="P1093" s="466"/>
      <c r="Q1093" s="467"/>
      <c r="R1093" s="467"/>
      <c r="S1093" s="467"/>
      <c r="T1093" s="468"/>
      <c r="U1093" s="467" t="s">
        <v>57</v>
      </c>
      <c r="V1093" s="467"/>
      <c r="W1093" s="467"/>
      <c r="X1093" s="467"/>
      <c r="Y1093" s="467"/>
      <c r="Z1093" s="469"/>
      <c r="AA1093" s="470"/>
      <c r="AB1093" s="470"/>
      <c r="AC1093" s="470"/>
      <c r="AD1093" s="470" t="s">
        <v>470</v>
      </c>
      <c r="AE1093" s="470"/>
      <c r="AF1093" s="470"/>
      <c r="AG1093" s="470"/>
      <c r="AH1093" s="471"/>
      <c r="AI1093" s="809" t="s">
        <v>471</v>
      </c>
      <c r="AJ1093" s="809"/>
      <c r="AK1093" s="809"/>
      <c r="AL1093" s="809"/>
      <c r="AM1093" s="809"/>
      <c r="AN1093" s="809"/>
      <c r="AO1093" s="809"/>
      <c r="AP1093" s="471"/>
      <c r="AQ1093" s="471"/>
      <c r="AR1093" s="470"/>
      <c r="AS1093" s="470"/>
      <c r="AT1093" s="470"/>
      <c r="AU1093" s="470" t="s">
        <v>472</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8"/>
      <c r="G1094" s="464"/>
      <c r="H1094" s="464"/>
      <c r="I1094" s="464"/>
      <c r="J1094" s="464"/>
      <c r="K1094" s="472" t="s">
        <v>473</v>
      </c>
      <c r="L1094" s="473"/>
      <c r="M1094" s="474"/>
      <c r="N1094" s="474"/>
      <c r="O1094" s="474"/>
      <c r="P1094" s="474"/>
      <c r="Q1094" s="474"/>
      <c r="R1094" s="475"/>
      <c r="S1094" s="810">
        <v>28382931.520000033</v>
      </c>
      <c r="T1094" s="810"/>
      <c r="U1094" s="810"/>
      <c r="V1094" s="810"/>
      <c r="W1094" s="810"/>
      <c r="X1094" s="476"/>
      <c r="Y1094" s="476"/>
      <c r="Z1094" s="477"/>
      <c r="AA1094" s="811">
        <v>0.12542757815148384</v>
      </c>
      <c r="AB1094" s="811"/>
      <c r="AC1094" s="811"/>
      <c r="AD1094" s="811"/>
      <c r="AE1094" s="811"/>
      <c r="AF1094" s="811"/>
      <c r="AG1094" s="811"/>
      <c r="AH1094" s="477"/>
      <c r="AI1094" s="812">
        <v>508</v>
      </c>
      <c r="AJ1094" s="813"/>
      <c r="AK1094" s="813"/>
      <c r="AL1094" s="813"/>
      <c r="AM1094" s="813"/>
      <c r="AN1094" s="813"/>
      <c r="AO1094" s="813"/>
      <c r="AP1094" s="477"/>
      <c r="AQ1094" s="477"/>
      <c r="AR1094" s="772">
        <v>0.3246006389776358</v>
      </c>
      <c r="AS1094" s="772"/>
      <c r="AT1094" s="772"/>
      <c r="AU1094" s="772"/>
      <c r="AV1094" s="772"/>
      <c r="AW1094" s="772"/>
      <c r="AX1094" s="772"/>
      <c r="AY1094" s="814"/>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8"/>
      <c r="G1095" s="464"/>
      <c r="H1095" s="464"/>
      <c r="I1095" s="464"/>
      <c r="J1095" s="464"/>
      <c r="K1095" s="478" t="s">
        <v>474</v>
      </c>
      <c r="L1095" s="479"/>
      <c r="M1095" s="480"/>
      <c r="N1095" s="480"/>
      <c r="O1095" s="480"/>
      <c r="P1095" s="480"/>
      <c r="Q1095" s="480"/>
      <c r="R1095" s="475"/>
      <c r="S1095" s="815">
        <v>20926050.120000001</v>
      </c>
      <c r="T1095" s="815"/>
      <c r="U1095" s="815"/>
      <c r="V1095" s="815"/>
      <c r="W1095" s="815"/>
      <c r="X1095" s="481"/>
      <c r="Y1095" s="481"/>
      <c r="Z1095" s="482"/>
      <c r="AA1095" s="816">
        <v>9.2474724993740348E-2</v>
      </c>
      <c r="AB1095" s="816"/>
      <c r="AC1095" s="816"/>
      <c r="AD1095" s="816"/>
      <c r="AE1095" s="816"/>
      <c r="AF1095" s="816"/>
      <c r="AG1095" s="816"/>
      <c r="AH1095" s="482"/>
      <c r="AI1095" s="817">
        <v>238</v>
      </c>
      <c r="AJ1095" s="818"/>
      <c r="AK1095" s="818"/>
      <c r="AL1095" s="818"/>
      <c r="AM1095" s="818"/>
      <c r="AN1095" s="818"/>
      <c r="AO1095" s="818"/>
      <c r="AP1095" s="477"/>
      <c r="AQ1095" s="477"/>
      <c r="AR1095" s="772">
        <v>0.15207667731629393</v>
      </c>
      <c r="AS1095" s="772"/>
      <c r="AT1095" s="772"/>
      <c r="AU1095" s="772"/>
      <c r="AV1095" s="772"/>
      <c r="AW1095" s="772"/>
      <c r="AX1095" s="772"/>
      <c r="AY1095" s="814"/>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8"/>
      <c r="G1096" s="464"/>
      <c r="H1096" s="464"/>
      <c r="I1096" s="464"/>
      <c r="J1096" s="464"/>
      <c r="K1096" s="478" t="s">
        <v>475</v>
      </c>
      <c r="L1096" s="479"/>
      <c r="M1096" s="480"/>
      <c r="N1096" s="480"/>
      <c r="O1096" s="480"/>
      <c r="P1096" s="480"/>
      <c r="Q1096" s="480"/>
      <c r="R1096" s="475"/>
      <c r="S1096" s="815">
        <v>20410443.060000006</v>
      </c>
      <c r="T1096" s="815"/>
      <c r="U1096" s="815"/>
      <c r="V1096" s="815"/>
      <c r="W1096" s="815"/>
      <c r="X1096" s="481"/>
      <c r="Y1096" s="481"/>
      <c r="Z1096" s="482"/>
      <c r="AA1096" s="816">
        <v>9.0196195562485662E-2</v>
      </c>
      <c r="AB1096" s="816"/>
      <c r="AC1096" s="816"/>
      <c r="AD1096" s="816"/>
      <c r="AE1096" s="816"/>
      <c r="AF1096" s="816"/>
      <c r="AG1096" s="816"/>
      <c r="AH1096" s="482"/>
      <c r="AI1096" s="817">
        <v>183</v>
      </c>
      <c r="AJ1096" s="818"/>
      <c r="AK1096" s="818"/>
      <c r="AL1096" s="818"/>
      <c r="AM1096" s="818"/>
      <c r="AN1096" s="818"/>
      <c r="AO1096" s="818"/>
      <c r="AP1096" s="477"/>
      <c r="AQ1096" s="477"/>
      <c r="AR1096" s="772">
        <v>0.11693290734824281</v>
      </c>
      <c r="AS1096" s="772"/>
      <c r="AT1096" s="772"/>
      <c r="AU1096" s="772"/>
      <c r="AV1096" s="772"/>
      <c r="AW1096" s="772"/>
      <c r="AX1096" s="772"/>
      <c r="AY1096" s="814"/>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8"/>
      <c r="G1097" s="464"/>
      <c r="H1097" s="464"/>
      <c r="I1097" s="464"/>
      <c r="J1097" s="464"/>
      <c r="K1097" s="478" t="s">
        <v>476</v>
      </c>
      <c r="L1097" s="479"/>
      <c r="M1097" s="480"/>
      <c r="N1097" s="480"/>
      <c r="O1097" s="480"/>
      <c r="P1097" s="480"/>
      <c r="Q1097" s="480"/>
      <c r="R1097" s="475"/>
      <c r="S1097" s="815">
        <v>18497830.389999997</v>
      </c>
      <c r="T1097" s="815"/>
      <c r="U1097" s="815"/>
      <c r="V1097" s="815"/>
      <c r="W1097" s="815"/>
      <c r="X1097" s="481"/>
      <c r="Y1097" s="481"/>
      <c r="Z1097" s="482"/>
      <c r="AA1097" s="816">
        <v>8.1744130807620483E-2</v>
      </c>
      <c r="AB1097" s="816"/>
      <c r="AC1097" s="816"/>
      <c r="AD1097" s="816"/>
      <c r="AE1097" s="816"/>
      <c r="AF1097" s="816"/>
      <c r="AG1097" s="816"/>
      <c r="AH1097" s="482"/>
      <c r="AI1097" s="817">
        <v>136</v>
      </c>
      <c r="AJ1097" s="818"/>
      <c r="AK1097" s="818"/>
      <c r="AL1097" s="818"/>
      <c r="AM1097" s="818"/>
      <c r="AN1097" s="818"/>
      <c r="AO1097" s="818"/>
      <c r="AP1097" s="477"/>
      <c r="AQ1097" s="477"/>
      <c r="AR1097" s="772">
        <v>8.6900958466453668E-2</v>
      </c>
      <c r="AS1097" s="772"/>
      <c r="AT1097" s="772"/>
      <c r="AU1097" s="772"/>
      <c r="AV1097" s="772"/>
      <c r="AW1097" s="772"/>
      <c r="AX1097" s="772"/>
      <c r="AY1097" s="814"/>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8"/>
      <c r="G1098" s="464"/>
      <c r="H1098" s="464"/>
      <c r="I1098" s="464"/>
      <c r="J1098" s="464"/>
      <c r="K1098" s="478" t="s">
        <v>477</v>
      </c>
      <c r="L1098" s="479"/>
      <c r="M1098" s="480"/>
      <c r="N1098" s="480"/>
      <c r="O1098" s="480"/>
      <c r="P1098" s="480"/>
      <c r="Q1098" s="480"/>
      <c r="R1098" s="475"/>
      <c r="S1098" s="815">
        <v>13506999.970000003</v>
      </c>
      <c r="T1098" s="815"/>
      <c r="U1098" s="815"/>
      <c r="V1098" s="815"/>
      <c r="W1098" s="815"/>
      <c r="X1098" s="481"/>
      <c r="Y1098" s="481"/>
      <c r="Z1098" s="482"/>
      <c r="AA1098" s="816">
        <v>5.9689052666581748E-2</v>
      </c>
      <c r="AB1098" s="816"/>
      <c r="AC1098" s="816"/>
      <c r="AD1098" s="816"/>
      <c r="AE1098" s="816"/>
      <c r="AF1098" s="816"/>
      <c r="AG1098" s="816"/>
      <c r="AH1098" s="482"/>
      <c r="AI1098" s="817">
        <v>83</v>
      </c>
      <c r="AJ1098" s="818"/>
      <c r="AK1098" s="818"/>
      <c r="AL1098" s="818"/>
      <c r="AM1098" s="818"/>
      <c r="AN1098" s="818"/>
      <c r="AO1098" s="818"/>
      <c r="AP1098" s="477"/>
      <c r="AQ1098" s="477"/>
      <c r="AR1098" s="772">
        <v>5.3035143769968054E-2</v>
      </c>
      <c r="AS1098" s="772"/>
      <c r="AT1098" s="772"/>
      <c r="AU1098" s="772"/>
      <c r="AV1098" s="772"/>
      <c r="AW1098" s="772"/>
      <c r="AX1098" s="772"/>
      <c r="AY1098" s="814"/>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8"/>
      <c r="G1099" s="464"/>
      <c r="H1099" s="464"/>
      <c r="I1099" s="464"/>
      <c r="J1099" s="464"/>
      <c r="K1099" s="478" t="s">
        <v>478</v>
      </c>
      <c r="L1099" s="479"/>
      <c r="M1099" s="480"/>
      <c r="N1099" s="480"/>
      <c r="O1099" s="480"/>
      <c r="P1099" s="480"/>
      <c r="Q1099" s="480"/>
      <c r="R1099" s="475"/>
      <c r="S1099" s="815">
        <v>16137522.700000003</v>
      </c>
      <c r="T1099" s="815"/>
      <c r="U1099" s="815"/>
      <c r="V1099" s="815"/>
      <c r="W1099" s="815"/>
      <c r="X1099" s="481"/>
      <c r="Y1099" s="481"/>
      <c r="Z1099" s="482"/>
      <c r="AA1099" s="816">
        <v>7.1313648070472191E-2</v>
      </c>
      <c r="AB1099" s="816"/>
      <c r="AC1099" s="816"/>
      <c r="AD1099" s="816"/>
      <c r="AE1099" s="816"/>
      <c r="AF1099" s="816"/>
      <c r="AG1099" s="816"/>
      <c r="AH1099" s="482"/>
      <c r="AI1099" s="817">
        <v>87</v>
      </c>
      <c r="AJ1099" s="818"/>
      <c r="AK1099" s="818"/>
      <c r="AL1099" s="818"/>
      <c r="AM1099" s="818"/>
      <c r="AN1099" s="818"/>
      <c r="AO1099" s="818"/>
      <c r="AP1099" s="477"/>
      <c r="AQ1099" s="477"/>
      <c r="AR1099" s="772">
        <v>5.5591054313099041E-2</v>
      </c>
      <c r="AS1099" s="772"/>
      <c r="AT1099" s="772"/>
      <c r="AU1099" s="772"/>
      <c r="AV1099" s="772"/>
      <c r="AW1099" s="772"/>
      <c r="AX1099" s="772"/>
      <c r="AY1099" s="814"/>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8"/>
      <c r="G1100" s="464"/>
      <c r="H1100" s="464"/>
      <c r="I1100" s="464"/>
      <c r="J1100" s="464"/>
      <c r="K1100" s="478" t="s">
        <v>479</v>
      </c>
      <c r="L1100" s="479"/>
      <c r="M1100" s="480"/>
      <c r="N1100" s="480"/>
      <c r="O1100" s="480"/>
      <c r="P1100" s="480"/>
      <c r="Q1100" s="480"/>
      <c r="R1100" s="475"/>
      <c r="S1100" s="815">
        <v>13057717.300000003</v>
      </c>
      <c r="T1100" s="815"/>
      <c r="U1100" s="815"/>
      <c r="V1100" s="815"/>
      <c r="W1100" s="815"/>
      <c r="X1100" s="481"/>
      <c r="Y1100" s="481"/>
      <c r="Z1100" s="482"/>
      <c r="AA1100" s="816">
        <v>5.7703618668552913E-2</v>
      </c>
      <c r="AB1100" s="816"/>
      <c r="AC1100" s="816"/>
      <c r="AD1100" s="816"/>
      <c r="AE1100" s="816"/>
      <c r="AF1100" s="816"/>
      <c r="AG1100" s="816"/>
      <c r="AH1100" s="482"/>
      <c r="AI1100" s="817">
        <v>62</v>
      </c>
      <c r="AJ1100" s="818"/>
      <c r="AK1100" s="818"/>
      <c r="AL1100" s="818"/>
      <c r="AM1100" s="818"/>
      <c r="AN1100" s="818"/>
      <c r="AO1100" s="818"/>
      <c r="AP1100" s="477"/>
      <c r="AQ1100" s="477"/>
      <c r="AR1100" s="772">
        <v>3.9616613418530351E-2</v>
      </c>
      <c r="AS1100" s="772"/>
      <c r="AT1100" s="772"/>
      <c r="AU1100" s="772"/>
      <c r="AV1100" s="772"/>
      <c r="AW1100" s="772"/>
      <c r="AX1100" s="772"/>
      <c r="AY1100" s="814"/>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8"/>
      <c r="G1101" s="464"/>
      <c r="H1101" s="464"/>
      <c r="I1101" s="464"/>
      <c r="J1101" s="464"/>
      <c r="K1101" s="478" t="s">
        <v>480</v>
      </c>
      <c r="L1101" s="479"/>
      <c r="M1101" s="480"/>
      <c r="N1101" s="480"/>
      <c r="O1101" s="480"/>
      <c r="P1101" s="480"/>
      <c r="Q1101" s="480"/>
      <c r="R1101" s="475"/>
      <c r="S1101" s="815">
        <v>13157131.509999998</v>
      </c>
      <c r="T1101" s="815"/>
      <c r="U1101" s="815"/>
      <c r="V1101" s="815"/>
      <c r="W1101" s="815"/>
      <c r="X1101" s="481"/>
      <c r="Y1101" s="481"/>
      <c r="Z1101" s="482"/>
      <c r="AA1101" s="816">
        <v>5.8142941984587262E-2</v>
      </c>
      <c r="AB1101" s="816"/>
      <c r="AC1101" s="816"/>
      <c r="AD1101" s="816"/>
      <c r="AE1101" s="816"/>
      <c r="AF1101" s="816"/>
      <c r="AG1101" s="816"/>
      <c r="AH1101" s="482"/>
      <c r="AI1101" s="817">
        <v>55</v>
      </c>
      <c r="AJ1101" s="818"/>
      <c r="AK1101" s="818"/>
      <c r="AL1101" s="818"/>
      <c r="AM1101" s="818"/>
      <c r="AN1101" s="818"/>
      <c r="AO1101" s="818"/>
      <c r="AP1101" s="477"/>
      <c r="AQ1101" s="477"/>
      <c r="AR1101" s="772">
        <v>3.5143769968051117E-2</v>
      </c>
      <c r="AS1101" s="772"/>
      <c r="AT1101" s="772"/>
      <c r="AU1101" s="772"/>
      <c r="AV1101" s="772"/>
      <c r="AW1101" s="772"/>
      <c r="AX1101" s="772"/>
      <c r="AY1101" s="814"/>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8"/>
      <c r="G1102" s="464"/>
      <c r="H1102" s="464"/>
      <c r="I1102" s="464"/>
      <c r="J1102" s="464"/>
      <c r="K1102" s="478" t="s">
        <v>481</v>
      </c>
      <c r="L1102" s="484"/>
      <c r="M1102" s="484"/>
      <c r="N1102" s="484"/>
      <c r="O1102" s="484"/>
      <c r="P1102" s="484"/>
      <c r="Q1102" s="484"/>
      <c r="R1102" s="484"/>
      <c r="S1102" s="815">
        <v>11162734.830000002</v>
      </c>
      <c r="T1102" s="815"/>
      <c r="U1102" s="815"/>
      <c r="V1102" s="815"/>
      <c r="W1102" s="815"/>
      <c r="X1102" s="482"/>
      <c r="Y1102" s="482"/>
      <c r="Z1102" s="482"/>
      <c r="AA1102" s="816">
        <v>4.9329463881753188E-2</v>
      </c>
      <c r="AB1102" s="816"/>
      <c r="AC1102" s="816"/>
      <c r="AD1102" s="816"/>
      <c r="AE1102" s="816"/>
      <c r="AF1102" s="816"/>
      <c r="AG1102" s="816"/>
      <c r="AH1102" s="482"/>
      <c r="AI1102" s="817">
        <v>43</v>
      </c>
      <c r="AJ1102" s="818"/>
      <c r="AK1102" s="818"/>
      <c r="AL1102" s="818"/>
      <c r="AM1102" s="818"/>
      <c r="AN1102" s="818"/>
      <c r="AO1102" s="818"/>
      <c r="AP1102" s="482"/>
      <c r="AQ1102" s="482"/>
      <c r="AR1102" s="772">
        <v>2.7476038338658148E-2</v>
      </c>
      <c r="AS1102" s="772"/>
      <c r="AT1102" s="772"/>
      <c r="AU1102" s="772"/>
      <c r="AV1102" s="772"/>
      <c r="AW1102" s="772"/>
      <c r="AX1102" s="772"/>
      <c r="AY1102" s="814"/>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8"/>
      <c r="G1103" s="464"/>
      <c r="H1103" s="464"/>
      <c r="I1103" s="485"/>
      <c r="J1103" s="485"/>
      <c r="K1103" s="478" t="s">
        <v>482</v>
      </c>
      <c r="L1103" s="486"/>
      <c r="M1103" s="486"/>
      <c r="N1103" s="486"/>
      <c r="O1103" s="486"/>
      <c r="P1103" s="486"/>
      <c r="Q1103" s="486"/>
      <c r="R1103" s="485"/>
      <c r="S1103" s="815">
        <v>8887770.9400000013</v>
      </c>
      <c r="T1103" s="815"/>
      <c r="U1103" s="815"/>
      <c r="V1103" s="815"/>
      <c r="W1103" s="815"/>
      <c r="X1103" s="482"/>
      <c r="Y1103" s="482"/>
      <c r="Z1103" s="482"/>
      <c r="AA1103" s="816">
        <v>3.9276125631484304E-2</v>
      </c>
      <c r="AB1103" s="816"/>
      <c r="AC1103" s="816"/>
      <c r="AD1103" s="816"/>
      <c r="AE1103" s="816"/>
      <c r="AF1103" s="816"/>
      <c r="AG1103" s="816"/>
      <c r="AH1103" s="482"/>
      <c r="AI1103" s="817">
        <v>31</v>
      </c>
      <c r="AJ1103" s="818"/>
      <c r="AK1103" s="818"/>
      <c r="AL1103" s="818"/>
      <c r="AM1103" s="818"/>
      <c r="AN1103" s="818"/>
      <c r="AO1103" s="818"/>
      <c r="AP1103" s="482"/>
      <c r="AQ1103" s="482"/>
      <c r="AR1103" s="772">
        <v>1.9808306709265176E-2</v>
      </c>
      <c r="AS1103" s="772"/>
      <c r="AT1103" s="772"/>
      <c r="AU1103" s="772"/>
      <c r="AV1103" s="772"/>
      <c r="AW1103" s="772"/>
      <c r="AX1103" s="772"/>
      <c r="AY1103" s="814"/>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8"/>
      <c r="G1104" s="464"/>
      <c r="H1104" s="464"/>
      <c r="I1104" s="485"/>
      <c r="J1104" s="485"/>
      <c r="K1104" s="478" t="s">
        <v>483</v>
      </c>
      <c r="L1104" s="486"/>
      <c r="M1104" s="486"/>
      <c r="N1104" s="486"/>
      <c r="O1104" s="486"/>
      <c r="P1104" s="486"/>
      <c r="Q1104" s="486"/>
      <c r="R1104" s="485"/>
      <c r="S1104" s="815">
        <v>8091905.7799999993</v>
      </c>
      <c r="T1104" s="815"/>
      <c r="U1104" s="815"/>
      <c r="V1104" s="815"/>
      <c r="W1104" s="815"/>
      <c r="X1104" s="482"/>
      <c r="Y1104" s="482"/>
      <c r="Z1104" s="482"/>
      <c r="AA1104" s="816">
        <v>3.5759102046954185E-2</v>
      </c>
      <c r="AB1104" s="816"/>
      <c r="AC1104" s="816"/>
      <c r="AD1104" s="816"/>
      <c r="AE1104" s="816"/>
      <c r="AF1104" s="816"/>
      <c r="AG1104" s="816"/>
      <c r="AH1104" s="482"/>
      <c r="AI1104" s="817">
        <v>26</v>
      </c>
      <c r="AJ1104" s="818"/>
      <c r="AK1104" s="818"/>
      <c r="AL1104" s="818"/>
      <c r="AM1104" s="818"/>
      <c r="AN1104" s="818"/>
      <c r="AO1104" s="818"/>
      <c r="AP1104" s="482"/>
      <c r="AQ1104" s="482"/>
      <c r="AR1104" s="772">
        <v>1.6613418530351438E-2</v>
      </c>
      <c r="AS1104" s="772"/>
      <c r="AT1104" s="772"/>
      <c r="AU1104" s="772"/>
      <c r="AV1104" s="772"/>
      <c r="AW1104" s="772"/>
      <c r="AX1104" s="772"/>
      <c r="AY1104" s="814"/>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8"/>
      <c r="G1105" s="464"/>
      <c r="H1105" s="464"/>
      <c r="I1105" s="485"/>
      <c r="J1105" s="485"/>
      <c r="K1105" s="478" t="s">
        <v>484</v>
      </c>
      <c r="L1105" s="486"/>
      <c r="M1105" s="486"/>
      <c r="N1105" s="486"/>
      <c r="O1105" s="486"/>
      <c r="P1105" s="486"/>
      <c r="Q1105" s="486"/>
      <c r="R1105" s="485"/>
      <c r="S1105" s="815">
        <v>7360328.2599999988</v>
      </c>
      <c r="T1105" s="815"/>
      <c r="U1105" s="815"/>
      <c r="V1105" s="815"/>
      <c r="W1105" s="815"/>
      <c r="X1105" s="482"/>
      <c r="Y1105" s="482"/>
      <c r="Z1105" s="482"/>
      <c r="AA1105" s="816">
        <v>3.2526173253146891E-2</v>
      </c>
      <c r="AB1105" s="816"/>
      <c r="AC1105" s="816"/>
      <c r="AD1105" s="816"/>
      <c r="AE1105" s="816"/>
      <c r="AF1105" s="816"/>
      <c r="AG1105" s="816"/>
      <c r="AH1105" s="482"/>
      <c r="AI1105" s="817">
        <v>22</v>
      </c>
      <c r="AJ1105" s="818"/>
      <c r="AK1105" s="818"/>
      <c r="AL1105" s="818"/>
      <c r="AM1105" s="818"/>
      <c r="AN1105" s="818"/>
      <c r="AO1105" s="818"/>
      <c r="AP1105" s="482"/>
      <c r="AQ1105" s="482"/>
      <c r="AR1105" s="772">
        <v>1.4057507987220448E-2</v>
      </c>
      <c r="AS1105" s="772"/>
      <c r="AT1105" s="772"/>
      <c r="AU1105" s="772"/>
      <c r="AV1105" s="772"/>
      <c r="AW1105" s="772"/>
      <c r="AX1105" s="772"/>
      <c r="AY1105" s="814"/>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8"/>
      <c r="G1106" s="464"/>
      <c r="H1106" s="464"/>
      <c r="I1106" s="485"/>
      <c r="J1106" s="485"/>
      <c r="K1106" s="478" t="s">
        <v>485</v>
      </c>
      <c r="L1106" s="484"/>
      <c r="M1106" s="484"/>
      <c r="N1106" s="484"/>
      <c r="O1106" s="484"/>
      <c r="P1106" s="484"/>
      <c r="Q1106" s="484"/>
      <c r="R1106" s="484"/>
      <c r="S1106" s="815">
        <v>6553236.870000001</v>
      </c>
      <c r="T1106" s="815"/>
      <c r="U1106" s="815"/>
      <c r="V1106" s="815"/>
      <c r="W1106" s="815"/>
      <c r="X1106" s="482"/>
      <c r="Y1106" s="482"/>
      <c r="Z1106" s="482"/>
      <c r="AA1106" s="816">
        <v>2.8959539611964277E-2</v>
      </c>
      <c r="AB1106" s="816"/>
      <c r="AC1106" s="816"/>
      <c r="AD1106" s="816"/>
      <c r="AE1106" s="816"/>
      <c r="AF1106" s="816"/>
      <c r="AG1106" s="816"/>
      <c r="AH1106" s="482"/>
      <c r="AI1106" s="817">
        <v>18</v>
      </c>
      <c r="AJ1106" s="818"/>
      <c r="AK1106" s="818"/>
      <c r="AL1106" s="818"/>
      <c r="AM1106" s="818"/>
      <c r="AN1106" s="818"/>
      <c r="AO1106" s="818"/>
      <c r="AP1106" s="482"/>
      <c r="AQ1106" s="482"/>
      <c r="AR1106" s="772">
        <v>1.1501597444089457E-2</v>
      </c>
      <c r="AS1106" s="772"/>
      <c r="AT1106" s="772"/>
      <c r="AU1106" s="772"/>
      <c r="AV1106" s="772"/>
      <c r="AW1106" s="772"/>
      <c r="AX1106" s="772"/>
      <c r="AY1106" s="814"/>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8"/>
      <c r="G1107" s="464"/>
      <c r="H1107" s="464"/>
      <c r="I1107" s="485"/>
      <c r="J1107" s="485"/>
      <c r="K1107" s="487" t="s">
        <v>486</v>
      </c>
      <c r="L1107" s="488"/>
      <c r="M1107" s="488"/>
      <c r="N1107" s="488"/>
      <c r="O1107" s="488"/>
      <c r="P1107" s="488"/>
      <c r="Q1107" s="488"/>
      <c r="R1107" s="485"/>
      <c r="S1107" s="815">
        <v>40156797.679999992</v>
      </c>
      <c r="T1107" s="815"/>
      <c r="U1107" s="815"/>
      <c r="V1107" s="815"/>
      <c r="W1107" s="815"/>
      <c r="X1107" s="482"/>
      <c r="Y1107" s="482"/>
      <c r="Z1107" s="482"/>
      <c r="AA1107" s="816">
        <v>0.17745770466917285</v>
      </c>
      <c r="AB1107" s="816"/>
      <c r="AC1107" s="816"/>
      <c r="AD1107" s="816"/>
      <c r="AE1107" s="816"/>
      <c r="AF1107" s="816"/>
      <c r="AG1107" s="816"/>
      <c r="AH1107" s="482"/>
      <c r="AI1107" s="817">
        <v>73</v>
      </c>
      <c r="AJ1107" s="818"/>
      <c r="AK1107" s="818"/>
      <c r="AL1107" s="818"/>
      <c r="AM1107" s="818"/>
      <c r="AN1107" s="818"/>
      <c r="AO1107" s="818"/>
      <c r="AP1107" s="482"/>
      <c r="AQ1107" s="482"/>
      <c r="AR1107" s="772">
        <v>4.6645367412140572E-2</v>
      </c>
      <c r="AS1107" s="772"/>
      <c r="AT1107" s="772"/>
      <c r="AU1107" s="772"/>
      <c r="AV1107" s="772"/>
      <c r="AW1107" s="772"/>
      <c r="AX1107" s="772"/>
      <c r="AY1107" s="814"/>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8"/>
      <c r="G1108" s="464"/>
      <c r="H1108" s="464"/>
      <c r="I1108" s="485"/>
      <c r="J1108" s="485"/>
      <c r="K1108" s="489" t="s">
        <v>276</v>
      </c>
      <c r="L1108" s="490"/>
      <c r="M1108" s="490"/>
      <c r="N1108" s="490"/>
      <c r="O1108" s="490"/>
      <c r="P1108" s="490"/>
      <c r="Q1108" s="490"/>
      <c r="R1108" s="490"/>
      <c r="S1108" s="819">
        <v>226289400.93000001</v>
      </c>
      <c r="T1108" s="819"/>
      <c r="U1108" s="819"/>
      <c r="V1108" s="819"/>
      <c r="W1108" s="819"/>
      <c r="X1108" s="491"/>
      <c r="Y1108" s="491"/>
      <c r="Z1108" s="491"/>
      <c r="AA1108" s="820">
        <v>1.0000000000000002</v>
      </c>
      <c r="AB1108" s="820"/>
      <c r="AC1108" s="820"/>
      <c r="AD1108" s="820"/>
      <c r="AE1108" s="820"/>
      <c r="AF1108" s="820"/>
      <c r="AG1108" s="820"/>
      <c r="AH1108" s="491"/>
      <c r="AI1108" s="821">
        <v>1565</v>
      </c>
      <c r="AJ1108" s="822"/>
      <c r="AK1108" s="822"/>
      <c r="AL1108" s="822"/>
      <c r="AM1108" s="822"/>
      <c r="AN1108" s="822"/>
      <c r="AO1108" s="822"/>
      <c r="AP1108" s="491"/>
      <c r="AQ1108" s="491"/>
      <c r="AR1108" s="823">
        <v>1.0000000000000002</v>
      </c>
      <c r="AS1108" s="823"/>
      <c r="AT1108" s="823"/>
      <c r="AU1108" s="823"/>
      <c r="AV1108" s="823"/>
      <c r="AW1108" s="823"/>
      <c r="AX1108" s="823"/>
      <c r="AY1108" s="824"/>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8"/>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8"/>
      <c r="G1110" s="464"/>
      <c r="H1110" s="464"/>
      <c r="I1110" s="485"/>
      <c r="J1110" s="485"/>
      <c r="K1110" s="466" t="s">
        <v>487</v>
      </c>
      <c r="L1110" s="466"/>
      <c r="M1110" s="466"/>
      <c r="N1110" s="466"/>
      <c r="O1110" s="466"/>
      <c r="P1110" s="466"/>
      <c r="Q1110" s="467"/>
      <c r="R1110" s="467"/>
      <c r="S1110" s="467"/>
      <c r="T1110" s="468"/>
      <c r="U1110" s="467" t="s">
        <v>57</v>
      </c>
      <c r="V1110" s="467"/>
      <c r="W1110" s="467"/>
      <c r="X1110" s="467"/>
      <c r="Y1110" s="467"/>
      <c r="Z1110" s="469"/>
      <c r="AA1110" s="470"/>
      <c r="AB1110" s="470"/>
      <c r="AC1110" s="470"/>
      <c r="AD1110" s="470" t="s">
        <v>470</v>
      </c>
      <c r="AE1110" s="470"/>
      <c r="AF1110" s="470"/>
      <c r="AG1110" s="470"/>
      <c r="AH1110" s="471"/>
      <c r="AI1110" s="470"/>
      <c r="AJ1110" s="809" t="s">
        <v>471</v>
      </c>
      <c r="AK1110" s="809"/>
      <c r="AL1110" s="809"/>
      <c r="AM1110" s="809"/>
      <c r="AN1110" s="809"/>
      <c r="AO1110" s="809"/>
      <c r="AP1110" s="471"/>
      <c r="AQ1110" s="471"/>
      <c r="AR1110" s="470"/>
      <c r="AS1110" s="470"/>
      <c r="AT1110" s="470"/>
      <c r="AU1110" s="470" t="s">
        <v>472</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8"/>
      <c r="G1111" s="464"/>
      <c r="H1111" s="464"/>
      <c r="I1111" s="485"/>
      <c r="J1111" s="485"/>
      <c r="K1111" s="472" t="s">
        <v>473</v>
      </c>
      <c r="L1111" s="473"/>
      <c r="M1111" s="474"/>
      <c r="N1111" s="474"/>
      <c r="O1111" s="474"/>
      <c r="P1111" s="474"/>
      <c r="Q1111" s="474"/>
      <c r="R1111" s="475"/>
      <c r="S1111" s="810">
        <v>27094514.950000029</v>
      </c>
      <c r="T1111" s="810"/>
      <c r="U1111" s="810"/>
      <c r="V1111" s="810"/>
      <c r="W1111" s="810"/>
      <c r="X1111" s="476"/>
      <c r="Y1111" s="476"/>
      <c r="Z1111" s="477"/>
      <c r="AA1111" s="811">
        <v>0.11973391081795032</v>
      </c>
      <c r="AB1111" s="811"/>
      <c r="AC1111" s="811"/>
      <c r="AD1111" s="811"/>
      <c r="AE1111" s="811"/>
      <c r="AF1111" s="811"/>
      <c r="AG1111" s="811"/>
      <c r="AH1111" s="477"/>
      <c r="AI1111" s="812">
        <v>487</v>
      </c>
      <c r="AJ1111" s="813"/>
      <c r="AK1111" s="813"/>
      <c r="AL1111" s="813"/>
      <c r="AM1111" s="813"/>
      <c r="AN1111" s="813"/>
      <c r="AO1111" s="813"/>
      <c r="AP1111" s="477"/>
      <c r="AQ1111" s="477"/>
      <c r="AR1111" s="772">
        <v>0.31118210862619811</v>
      </c>
      <c r="AS1111" s="772"/>
      <c r="AT1111" s="772"/>
      <c r="AU1111" s="772"/>
      <c r="AV1111" s="772"/>
      <c r="AW1111" s="772"/>
      <c r="AX1111" s="772"/>
      <c r="AY1111" s="814"/>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474</v>
      </c>
      <c r="L1112" s="479"/>
      <c r="M1112" s="480"/>
      <c r="N1112" s="480"/>
      <c r="O1112" s="480"/>
      <c r="P1112" s="480"/>
      <c r="Q1112" s="480"/>
      <c r="R1112" s="475"/>
      <c r="S1112" s="815">
        <v>20908113.180000007</v>
      </c>
      <c r="T1112" s="815"/>
      <c r="U1112" s="815"/>
      <c r="V1112" s="815"/>
      <c r="W1112" s="815"/>
      <c r="X1112" s="481"/>
      <c r="Y1112" s="481"/>
      <c r="Z1112" s="482"/>
      <c r="AA1112" s="816">
        <v>9.2395459504829774E-2</v>
      </c>
      <c r="AB1112" s="816"/>
      <c r="AC1112" s="816"/>
      <c r="AD1112" s="816"/>
      <c r="AE1112" s="816"/>
      <c r="AF1112" s="816"/>
      <c r="AG1112" s="816"/>
      <c r="AH1112" s="482"/>
      <c r="AI1112" s="817">
        <v>243</v>
      </c>
      <c r="AJ1112" s="818"/>
      <c r="AK1112" s="818"/>
      <c r="AL1112" s="818"/>
      <c r="AM1112" s="818"/>
      <c r="AN1112" s="818"/>
      <c r="AO1112" s="818"/>
      <c r="AP1112" s="477"/>
      <c r="AQ1112" s="477"/>
      <c r="AR1112" s="772">
        <v>0.15527156549520768</v>
      </c>
      <c r="AS1112" s="772"/>
      <c r="AT1112" s="772"/>
      <c r="AU1112" s="772"/>
      <c r="AV1112" s="772"/>
      <c r="AW1112" s="772"/>
      <c r="AX1112" s="772"/>
      <c r="AY1112" s="814"/>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475</v>
      </c>
      <c r="L1113" s="479"/>
      <c r="M1113" s="480"/>
      <c r="N1113" s="480"/>
      <c r="O1113" s="480"/>
      <c r="P1113" s="480"/>
      <c r="Q1113" s="480"/>
      <c r="R1113" s="475"/>
      <c r="S1113" s="815">
        <v>20399286.470000003</v>
      </c>
      <c r="T1113" s="815"/>
      <c r="U1113" s="815"/>
      <c r="V1113" s="815"/>
      <c r="W1113" s="815"/>
      <c r="X1113" s="481"/>
      <c r="Y1113" s="481"/>
      <c r="Z1113" s="482"/>
      <c r="AA1113" s="816">
        <v>9.0146893253344559E-2</v>
      </c>
      <c r="AB1113" s="816"/>
      <c r="AC1113" s="816"/>
      <c r="AD1113" s="816"/>
      <c r="AE1113" s="816"/>
      <c r="AF1113" s="816"/>
      <c r="AG1113" s="816"/>
      <c r="AH1113" s="482"/>
      <c r="AI1113" s="817">
        <v>187</v>
      </c>
      <c r="AJ1113" s="818"/>
      <c r="AK1113" s="818"/>
      <c r="AL1113" s="818"/>
      <c r="AM1113" s="818"/>
      <c r="AN1113" s="818"/>
      <c r="AO1113" s="818"/>
      <c r="AP1113" s="477"/>
      <c r="AQ1113" s="477"/>
      <c r="AR1113" s="772">
        <v>0.11948881789137381</v>
      </c>
      <c r="AS1113" s="772"/>
      <c r="AT1113" s="772"/>
      <c r="AU1113" s="772"/>
      <c r="AV1113" s="772"/>
      <c r="AW1113" s="772"/>
      <c r="AX1113" s="772"/>
      <c r="AY1113" s="814"/>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476</v>
      </c>
      <c r="L1114" s="479"/>
      <c r="M1114" s="480"/>
      <c r="N1114" s="480"/>
      <c r="O1114" s="480"/>
      <c r="P1114" s="480"/>
      <c r="Q1114" s="480"/>
      <c r="R1114" s="475"/>
      <c r="S1114" s="815">
        <v>19450890.59</v>
      </c>
      <c r="T1114" s="815"/>
      <c r="U1114" s="815"/>
      <c r="V1114" s="815"/>
      <c r="W1114" s="815"/>
      <c r="X1114" s="481"/>
      <c r="Y1114" s="481"/>
      <c r="Z1114" s="482"/>
      <c r="AA1114" s="816">
        <v>8.5955818125202005E-2</v>
      </c>
      <c r="AB1114" s="816"/>
      <c r="AC1114" s="816"/>
      <c r="AD1114" s="816"/>
      <c r="AE1114" s="816"/>
      <c r="AF1114" s="816"/>
      <c r="AG1114" s="816"/>
      <c r="AH1114" s="482"/>
      <c r="AI1114" s="817">
        <v>145</v>
      </c>
      <c r="AJ1114" s="818"/>
      <c r="AK1114" s="818"/>
      <c r="AL1114" s="818"/>
      <c r="AM1114" s="818"/>
      <c r="AN1114" s="818"/>
      <c r="AO1114" s="818"/>
      <c r="AP1114" s="477"/>
      <c r="AQ1114" s="477"/>
      <c r="AR1114" s="772">
        <v>9.2651757188498399E-2</v>
      </c>
      <c r="AS1114" s="772"/>
      <c r="AT1114" s="772"/>
      <c r="AU1114" s="772"/>
      <c r="AV1114" s="772"/>
      <c r="AW1114" s="772"/>
      <c r="AX1114" s="772"/>
      <c r="AY1114" s="814"/>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477</v>
      </c>
      <c r="L1115" s="479"/>
      <c r="M1115" s="480"/>
      <c r="N1115" s="480"/>
      <c r="O1115" s="480"/>
      <c r="P1115" s="480"/>
      <c r="Q1115" s="480"/>
      <c r="R1115" s="475"/>
      <c r="S1115" s="815">
        <v>12914111.490000002</v>
      </c>
      <c r="T1115" s="815"/>
      <c r="U1115" s="815"/>
      <c r="V1115" s="815"/>
      <c r="W1115" s="815"/>
      <c r="X1115" s="481"/>
      <c r="Y1115" s="481"/>
      <c r="Z1115" s="482"/>
      <c r="AA1115" s="816">
        <v>5.7069007372531913E-2</v>
      </c>
      <c r="AB1115" s="816"/>
      <c r="AC1115" s="816"/>
      <c r="AD1115" s="816"/>
      <c r="AE1115" s="816"/>
      <c r="AF1115" s="816"/>
      <c r="AG1115" s="816"/>
      <c r="AH1115" s="482"/>
      <c r="AI1115" s="817">
        <v>80</v>
      </c>
      <c r="AJ1115" s="818"/>
      <c r="AK1115" s="818"/>
      <c r="AL1115" s="818"/>
      <c r="AM1115" s="818"/>
      <c r="AN1115" s="818"/>
      <c r="AO1115" s="818"/>
      <c r="AP1115" s="477"/>
      <c r="AQ1115" s="477"/>
      <c r="AR1115" s="772">
        <v>5.1118210862619806E-2</v>
      </c>
      <c r="AS1115" s="772"/>
      <c r="AT1115" s="772"/>
      <c r="AU1115" s="772"/>
      <c r="AV1115" s="772"/>
      <c r="AW1115" s="772"/>
      <c r="AX1115" s="772"/>
      <c r="AY1115" s="814"/>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478</v>
      </c>
      <c r="L1116" s="479"/>
      <c r="M1116" s="480"/>
      <c r="N1116" s="480"/>
      <c r="O1116" s="480"/>
      <c r="P1116" s="480"/>
      <c r="Q1116" s="480"/>
      <c r="R1116" s="475"/>
      <c r="S1116" s="815">
        <v>17334436.029999997</v>
      </c>
      <c r="T1116" s="815"/>
      <c r="U1116" s="815"/>
      <c r="V1116" s="815"/>
      <c r="W1116" s="815"/>
      <c r="X1116" s="481"/>
      <c r="Y1116" s="481"/>
      <c r="Z1116" s="482"/>
      <c r="AA1116" s="816">
        <v>7.6602951613108039E-2</v>
      </c>
      <c r="AB1116" s="816"/>
      <c r="AC1116" s="816"/>
      <c r="AD1116" s="816"/>
      <c r="AE1116" s="816"/>
      <c r="AF1116" s="816"/>
      <c r="AG1116" s="816"/>
      <c r="AH1116" s="482"/>
      <c r="AI1116" s="817">
        <v>94</v>
      </c>
      <c r="AJ1116" s="818"/>
      <c r="AK1116" s="818"/>
      <c r="AL1116" s="818"/>
      <c r="AM1116" s="818"/>
      <c r="AN1116" s="818"/>
      <c r="AO1116" s="818"/>
      <c r="AP1116" s="477"/>
      <c r="AQ1116" s="477"/>
      <c r="AR1116" s="772">
        <v>6.0063897763578275E-2</v>
      </c>
      <c r="AS1116" s="772"/>
      <c r="AT1116" s="772"/>
      <c r="AU1116" s="772"/>
      <c r="AV1116" s="772"/>
      <c r="AW1116" s="772"/>
      <c r="AX1116" s="772"/>
      <c r="AY1116" s="814"/>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479</v>
      </c>
      <c r="L1117" s="479"/>
      <c r="M1117" s="480"/>
      <c r="N1117" s="480"/>
      <c r="O1117" s="480"/>
      <c r="P1117" s="480"/>
      <c r="Q1117" s="480"/>
      <c r="R1117" s="475"/>
      <c r="S1117" s="815">
        <v>12185226.910000004</v>
      </c>
      <c r="T1117" s="815"/>
      <c r="U1117" s="815"/>
      <c r="V1117" s="815"/>
      <c r="W1117" s="815"/>
      <c r="X1117" s="481"/>
      <c r="Y1117" s="481"/>
      <c r="Z1117" s="482"/>
      <c r="AA1117" s="816">
        <v>5.384797900352991E-2</v>
      </c>
      <c r="AB1117" s="816"/>
      <c r="AC1117" s="816"/>
      <c r="AD1117" s="816"/>
      <c r="AE1117" s="816"/>
      <c r="AF1117" s="816"/>
      <c r="AG1117" s="816"/>
      <c r="AH1117" s="482"/>
      <c r="AI1117" s="817">
        <v>58</v>
      </c>
      <c r="AJ1117" s="818"/>
      <c r="AK1117" s="818"/>
      <c r="AL1117" s="818"/>
      <c r="AM1117" s="818"/>
      <c r="AN1117" s="818"/>
      <c r="AO1117" s="818"/>
      <c r="AP1117" s="477"/>
      <c r="AQ1117" s="477"/>
      <c r="AR1117" s="772">
        <v>3.7060702875399358E-2</v>
      </c>
      <c r="AS1117" s="772"/>
      <c r="AT1117" s="772"/>
      <c r="AU1117" s="772"/>
      <c r="AV1117" s="772"/>
      <c r="AW1117" s="772"/>
      <c r="AX1117" s="772"/>
      <c r="AY1117" s="814"/>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480</v>
      </c>
      <c r="L1118" s="479"/>
      <c r="M1118" s="480"/>
      <c r="N1118" s="480"/>
      <c r="O1118" s="480"/>
      <c r="P1118" s="480"/>
      <c r="Q1118" s="480"/>
      <c r="R1118" s="475"/>
      <c r="S1118" s="815">
        <v>13569713.589999998</v>
      </c>
      <c r="T1118" s="815"/>
      <c r="U1118" s="815"/>
      <c r="V1118" s="815"/>
      <c r="W1118" s="815"/>
      <c r="X1118" s="481"/>
      <c r="Y1118" s="481"/>
      <c r="Z1118" s="482"/>
      <c r="AA1118" s="816">
        <v>5.9966191674163428E-2</v>
      </c>
      <c r="AB1118" s="816"/>
      <c r="AC1118" s="816"/>
      <c r="AD1118" s="816"/>
      <c r="AE1118" s="816"/>
      <c r="AF1118" s="816"/>
      <c r="AG1118" s="816"/>
      <c r="AH1118" s="482"/>
      <c r="AI1118" s="817">
        <v>57</v>
      </c>
      <c r="AJ1118" s="818"/>
      <c r="AK1118" s="818"/>
      <c r="AL1118" s="818"/>
      <c r="AM1118" s="818"/>
      <c r="AN1118" s="818"/>
      <c r="AO1118" s="818"/>
      <c r="AP1118" s="477"/>
      <c r="AQ1118" s="477"/>
      <c r="AR1118" s="772">
        <v>3.6421725239616613E-2</v>
      </c>
      <c r="AS1118" s="772"/>
      <c r="AT1118" s="772"/>
      <c r="AU1118" s="772"/>
      <c r="AV1118" s="772"/>
      <c r="AW1118" s="772"/>
      <c r="AX1118" s="772"/>
      <c r="AY1118" s="814"/>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481</v>
      </c>
      <c r="L1119" s="484"/>
      <c r="M1119" s="484"/>
      <c r="N1119" s="484"/>
      <c r="O1119" s="484"/>
      <c r="P1119" s="484"/>
      <c r="Q1119" s="484"/>
      <c r="R1119" s="484"/>
      <c r="S1119" s="815">
        <v>11405448.469999999</v>
      </c>
      <c r="T1119" s="815"/>
      <c r="U1119" s="815"/>
      <c r="V1119" s="815"/>
      <c r="W1119" s="815"/>
      <c r="X1119" s="482"/>
      <c r="Y1119" s="482"/>
      <c r="Z1119" s="482"/>
      <c r="AA1119" s="816">
        <v>5.0402044563846539E-2</v>
      </c>
      <c r="AB1119" s="816"/>
      <c r="AC1119" s="816"/>
      <c r="AD1119" s="816"/>
      <c r="AE1119" s="816"/>
      <c r="AF1119" s="816"/>
      <c r="AG1119" s="816"/>
      <c r="AH1119" s="482"/>
      <c r="AI1119" s="817">
        <v>44</v>
      </c>
      <c r="AJ1119" s="818"/>
      <c r="AK1119" s="818"/>
      <c r="AL1119" s="818"/>
      <c r="AM1119" s="818"/>
      <c r="AN1119" s="818"/>
      <c r="AO1119" s="818"/>
      <c r="AP1119" s="482"/>
      <c r="AQ1119" s="482"/>
      <c r="AR1119" s="772">
        <v>2.8115015974440896E-2</v>
      </c>
      <c r="AS1119" s="772"/>
      <c r="AT1119" s="772"/>
      <c r="AU1119" s="772"/>
      <c r="AV1119" s="772"/>
      <c r="AW1119" s="772"/>
      <c r="AX1119" s="772"/>
      <c r="AY1119" s="814"/>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482</v>
      </c>
      <c r="L1120" s="486"/>
      <c r="M1120" s="486"/>
      <c r="N1120" s="486"/>
      <c r="O1120" s="486"/>
      <c r="P1120" s="486"/>
      <c r="Q1120" s="486"/>
      <c r="R1120" s="485"/>
      <c r="S1120" s="815">
        <v>7150516.2500000009</v>
      </c>
      <c r="T1120" s="815"/>
      <c r="U1120" s="815"/>
      <c r="V1120" s="815"/>
      <c r="W1120" s="815"/>
      <c r="X1120" s="482"/>
      <c r="Y1120" s="482"/>
      <c r="Z1120" s="482"/>
      <c r="AA1120" s="816">
        <v>3.1598988819683732E-2</v>
      </c>
      <c r="AB1120" s="816"/>
      <c r="AC1120" s="816"/>
      <c r="AD1120" s="816"/>
      <c r="AE1120" s="816"/>
      <c r="AF1120" s="816"/>
      <c r="AG1120" s="816"/>
      <c r="AH1120" s="482"/>
      <c r="AI1120" s="817">
        <v>25</v>
      </c>
      <c r="AJ1120" s="818"/>
      <c r="AK1120" s="818"/>
      <c r="AL1120" s="818"/>
      <c r="AM1120" s="818"/>
      <c r="AN1120" s="818"/>
      <c r="AO1120" s="818"/>
      <c r="AP1120" s="482"/>
      <c r="AQ1120" s="482"/>
      <c r="AR1120" s="772">
        <v>1.5974440894568689E-2</v>
      </c>
      <c r="AS1120" s="772"/>
      <c r="AT1120" s="772"/>
      <c r="AU1120" s="772"/>
      <c r="AV1120" s="772"/>
      <c r="AW1120" s="772"/>
      <c r="AX1120" s="772"/>
      <c r="AY1120" s="814"/>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483</v>
      </c>
      <c r="L1121" s="486"/>
      <c r="M1121" s="486"/>
      <c r="N1121" s="486"/>
      <c r="O1121" s="486"/>
      <c r="P1121" s="486"/>
      <c r="Q1121" s="486"/>
      <c r="R1121" s="485"/>
      <c r="S1121" s="815">
        <v>10515507.979999997</v>
      </c>
      <c r="T1121" s="815"/>
      <c r="U1121" s="815"/>
      <c r="V1121" s="815"/>
      <c r="W1121" s="815"/>
      <c r="X1121" s="482"/>
      <c r="Y1121" s="482"/>
      <c r="Z1121" s="482"/>
      <c r="AA1121" s="816">
        <v>4.6469290814256235E-2</v>
      </c>
      <c r="AB1121" s="816"/>
      <c r="AC1121" s="816"/>
      <c r="AD1121" s="816"/>
      <c r="AE1121" s="816"/>
      <c r="AF1121" s="816"/>
      <c r="AG1121" s="816"/>
      <c r="AH1121" s="482"/>
      <c r="AI1121" s="817">
        <v>34</v>
      </c>
      <c r="AJ1121" s="818"/>
      <c r="AK1121" s="818"/>
      <c r="AL1121" s="818"/>
      <c r="AM1121" s="818"/>
      <c r="AN1121" s="818"/>
      <c r="AO1121" s="818"/>
      <c r="AP1121" s="482"/>
      <c r="AQ1121" s="482"/>
      <c r="AR1121" s="772">
        <v>2.1725239616613417E-2</v>
      </c>
      <c r="AS1121" s="772"/>
      <c r="AT1121" s="772"/>
      <c r="AU1121" s="772"/>
      <c r="AV1121" s="772"/>
      <c r="AW1121" s="772"/>
      <c r="AX1121" s="772"/>
      <c r="AY1121" s="814"/>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484</v>
      </c>
      <c r="L1122" s="486"/>
      <c r="M1122" s="486"/>
      <c r="N1122" s="486"/>
      <c r="O1122" s="486"/>
      <c r="P1122" s="486"/>
      <c r="Q1122" s="486"/>
      <c r="R1122" s="485"/>
      <c r="S1122" s="815">
        <v>5958850.5199999986</v>
      </c>
      <c r="T1122" s="815"/>
      <c r="U1122" s="815"/>
      <c r="V1122" s="815"/>
      <c r="W1122" s="815"/>
      <c r="X1122" s="482"/>
      <c r="Y1122" s="482"/>
      <c r="Z1122" s="482"/>
      <c r="AA1122" s="816">
        <v>2.6332875050755464E-2</v>
      </c>
      <c r="AB1122" s="816"/>
      <c r="AC1122" s="816"/>
      <c r="AD1122" s="816"/>
      <c r="AE1122" s="816"/>
      <c r="AF1122" s="816"/>
      <c r="AG1122" s="816"/>
      <c r="AH1122" s="482"/>
      <c r="AI1122" s="817">
        <v>18</v>
      </c>
      <c r="AJ1122" s="818"/>
      <c r="AK1122" s="818"/>
      <c r="AL1122" s="818"/>
      <c r="AM1122" s="818"/>
      <c r="AN1122" s="818"/>
      <c r="AO1122" s="818"/>
      <c r="AP1122" s="482"/>
      <c r="AQ1122" s="482"/>
      <c r="AR1122" s="772">
        <v>1.1501597444089457E-2</v>
      </c>
      <c r="AS1122" s="772"/>
      <c r="AT1122" s="772"/>
      <c r="AU1122" s="772"/>
      <c r="AV1122" s="772"/>
      <c r="AW1122" s="772"/>
      <c r="AX1122" s="772"/>
      <c r="AY1122" s="814"/>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8"/>
      <c r="G1123" s="635"/>
      <c r="H1123" s="635"/>
      <c r="I1123" s="485"/>
      <c r="J1123" s="485"/>
      <c r="K1123" s="478" t="s">
        <v>485</v>
      </c>
      <c r="L1123" s="484"/>
      <c r="M1123" s="484"/>
      <c r="N1123" s="484"/>
      <c r="O1123" s="484"/>
      <c r="P1123" s="484"/>
      <c r="Q1123" s="484"/>
      <c r="R1123" s="484"/>
      <c r="S1123" s="815">
        <v>7279661.5199999996</v>
      </c>
      <c r="T1123" s="815"/>
      <c r="U1123" s="815"/>
      <c r="V1123" s="815"/>
      <c r="W1123" s="815"/>
      <c r="X1123" s="482"/>
      <c r="Y1123" s="482"/>
      <c r="Z1123" s="482"/>
      <c r="AA1123" s="816">
        <v>3.2169697255294241E-2</v>
      </c>
      <c r="AB1123" s="816"/>
      <c r="AC1123" s="816"/>
      <c r="AD1123" s="816"/>
      <c r="AE1123" s="816"/>
      <c r="AF1123" s="816"/>
      <c r="AG1123" s="816"/>
      <c r="AH1123" s="482"/>
      <c r="AI1123" s="817">
        <v>20</v>
      </c>
      <c r="AJ1123" s="818"/>
      <c r="AK1123" s="818"/>
      <c r="AL1123" s="818"/>
      <c r="AM1123" s="818"/>
      <c r="AN1123" s="818"/>
      <c r="AO1123" s="818"/>
      <c r="AP1123" s="482"/>
      <c r="AQ1123" s="482"/>
      <c r="AR1123" s="772">
        <v>1.2779552715654952E-2</v>
      </c>
      <c r="AS1123" s="772"/>
      <c r="AT1123" s="772"/>
      <c r="AU1123" s="772"/>
      <c r="AV1123" s="772"/>
      <c r="AW1123" s="772"/>
      <c r="AX1123" s="772"/>
      <c r="AY1123" s="814"/>
      <c r="AZ1123" s="485"/>
      <c r="BA1123" s="485"/>
      <c r="BB1123" s="485"/>
      <c r="BC1123" s="245"/>
      <c r="BD1123" s="825"/>
      <c r="BE1123" s="825"/>
      <c r="BF1123" s="825"/>
      <c r="BG1123" s="825"/>
      <c r="BH1123" s="825"/>
      <c r="BI1123" s="825"/>
      <c r="BJ1123" s="825"/>
      <c r="BK1123" s="825"/>
      <c r="BL1123" s="1"/>
      <c r="BM1123" s="1"/>
      <c r="BN1123" s="1"/>
      <c r="BO1123" s="1"/>
      <c r="BP1123" s="1"/>
    </row>
    <row r="1124" spans="1:68" ht="12.75" customHeight="1">
      <c r="A1124" s="1"/>
      <c r="B1124" s="1"/>
      <c r="C1124" s="1"/>
      <c r="D1124" s="1"/>
      <c r="E1124" s="1"/>
      <c r="F1124" s="68"/>
      <c r="G1124" s="635"/>
      <c r="H1124" s="635"/>
      <c r="I1124" s="485"/>
      <c r="J1124" s="485"/>
      <c r="K1124" s="487" t="s">
        <v>486</v>
      </c>
      <c r="L1124" s="488"/>
      <c r="M1124" s="488"/>
      <c r="N1124" s="488"/>
      <c r="O1124" s="488"/>
      <c r="P1124" s="488"/>
      <c r="Q1124" s="488"/>
      <c r="R1124" s="485"/>
      <c r="S1124" s="815">
        <v>40123122.979999989</v>
      </c>
      <c r="T1124" s="815"/>
      <c r="U1124" s="815"/>
      <c r="V1124" s="815"/>
      <c r="W1124" s="815"/>
      <c r="X1124" s="482"/>
      <c r="Y1124" s="482"/>
      <c r="Z1124" s="482"/>
      <c r="AA1124" s="816">
        <v>0.17730889213150378</v>
      </c>
      <c r="AB1124" s="816"/>
      <c r="AC1124" s="816"/>
      <c r="AD1124" s="816"/>
      <c r="AE1124" s="816"/>
      <c r="AF1124" s="816"/>
      <c r="AG1124" s="816"/>
      <c r="AH1124" s="482"/>
      <c r="AI1124" s="817">
        <v>73</v>
      </c>
      <c r="AJ1124" s="818"/>
      <c r="AK1124" s="818"/>
      <c r="AL1124" s="818"/>
      <c r="AM1124" s="818"/>
      <c r="AN1124" s="818"/>
      <c r="AO1124" s="818"/>
      <c r="AP1124" s="482"/>
      <c r="AQ1124" s="482"/>
      <c r="AR1124" s="772">
        <v>4.6645367412140572E-2</v>
      </c>
      <c r="AS1124" s="772"/>
      <c r="AT1124" s="772"/>
      <c r="AU1124" s="772"/>
      <c r="AV1124" s="772"/>
      <c r="AW1124" s="772"/>
      <c r="AX1124" s="772"/>
      <c r="AY1124" s="814"/>
      <c r="AZ1124" s="485"/>
      <c r="BA1124" s="485"/>
      <c r="BB1124" s="485"/>
      <c r="BC1124" s="245"/>
      <c r="BD1124" s="825"/>
      <c r="BE1124" s="825"/>
      <c r="BF1124" s="825"/>
      <c r="BG1124" s="825"/>
      <c r="BH1124" s="825"/>
      <c r="BI1124" s="825"/>
      <c r="BJ1124" s="825"/>
      <c r="BK1124" s="825"/>
      <c r="BL1124" s="1"/>
      <c r="BM1124" s="1"/>
      <c r="BN1124" s="1"/>
      <c r="BO1124" s="1"/>
      <c r="BP1124" s="1"/>
    </row>
    <row r="1125" spans="1:68" ht="12.75" customHeight="1">
      <c r="A1125" s="1"/>
      <c r="B1125" s="1"/>
      <c r="C1125" s="1"/>
      <c r="D1125" s="1"/>
      <c r="E1125" s="1"/>
      <c r="F1125" s="68"/>
      <c r="G1125" s="635"/>
      <c r="H1125" s="635"/>
      <c r="I1125" s="635"/>
      <c r="J1125" s="635"/>
      <c r="K1125" s="489" t="s">
        <v>276</v>
      </c>
      <c r="L1125" s="490"/>
      <c r="M1125" s="490"/>
      <c r="N1125" s="490"/>
      <c r="O1125" s="490"/>
      <c r="P1125" s="490"/>
      <c r="Q1125" s="490"/>
      <c r="R1125" s="490"/>
      <c r="S1125" s="819">
        <v>226289400.93000004</v>
      </c>
      <c r="T1125" s="819"/>
      <c r="U1125" s="819"/>
      <c r="V1125" s="819"/>
      <c r="W1125" s="819"/>
      <c r="X1125" s="491"/>
      <c r="Y1125" s="491"/>
      <c r="Z1125" s="491"/>
      <c r="AA1125" s="820">
        <v>0.99999999999999989</v>
      </c>
      <c r="AB1125" s="820"/>
      <c r="AC1125" s="820"/>
      <c r="AD1125" s="820"/>
      <c r="AE1125" s="820"/>
      <c r="AF1125" s="820"/>
      <c r="AG1125" s="820"/>
      <c r="AH1125" s="491"/>
      <c r="AI1125" s="821">
        <v>1565</v>
      </c>
      <c r="AJ1125" s="822"/>
      <c r="AK1125" s="822"/>
      <c r="AL1125" s="822"/>
      <c r="AM1125" s="822"/>
      <c r="AN1125" s="822"/>
      <c r="AO1125" s="822"/>
      <c r="AP1125" s="491"/>
      <c r="AQ1125" s="491"/>
      <c r="AR1125" s="823">
        <v>0.99999999999999978</v>
      </c>
      <c r="AS1125" s="823"/>
      <c r="AT1125" s="823"/>
      <c r="AU1125" s="823"/>
      <c r="AV1125" s="823"/>
      <c r="AW1125" s="823"/>
      <c r="AX1125" s="823"/>
      <c r="AY1125" s="824"/>
      <c r="AZ1125" s="381"/>
      <c r="BA1125" s="381"/>
      <c r="BB1125" s="381"/>
      <c r="BC1125" s="245"/>
      <c r="BD1125" s="825"/>
      <c r="BE1125" s="825"/>
      <c r="BF1125" s="825"/>
      <c r="BG1125" s="825"/>
      <c r="BH1125" s="825"/>
      <c r="BI1125" s="825"/>
      <c r="BJ1125" s="825"/>
      <c r="BK1125" s="825"/>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34" t="s">
        <v>617</v>
      </c>
      <c r="G1127" s="534"/>
      <c r="H1127" s="534"/>
      <c r="I1127" s="534"/>
      <c r="J1127" s="534"/>
      <c r="K1127" s="534"/>
      <c r="L1127" s="534"/>
      <c r="M1127" s="534"/>
      <c r="N1127" s="534"/>
      <c r="O1127" s="534"/>
      <c r="P1127" s="534"/>
      <c r="Q1127" s="534"/>
      <c r="R1127" s="534"/>
      <c r="S1127" s="534"/>
      <c r="T1127" s="534"/>
      <c r="U1127" s="534"/>
      <c r="V1127" s="534"/>
      <c r="W1127" s="534"/>
      <c r="X1127" s="534"/>
      <c r="Y1127" s="534"/>
      <c r="Z1127" s="534"/>
      <c r="AA1127" s="534"/>
      <c r="AB1127" s="534"/>
      <c r="AC1127" s="534"/>
      <c r="AD1127" s="534"/>
      <c r="AE1127" s="534"/>
      <c r="AF1127" s="534"/>
      <c r="AG1127" s="534"/>
      <c r="AH1127" s="534"/>
      <c r="AI1127" s="534"/>
      <c r="AJ1127" s="534"/>
      <c r="AK1127" s="534"/>
      <c r="AL1127" s="534"/>
      <c r="AM1127" s="534"/>
      <c r="AN1127" s="534"/>
      <c r="AO1127" s="534"/>
      <c r="AP1127" s="534"/>
      <c r="AQ1127" s="534"/>
      <c r="AR1127" s="534"/>
      <c r="AS1127" s="534"/>
      <c r="AT1127" s="534"/>
      <c r="AU1127" s="534"/>
      <c r="AV1127" s="534"/>
      <c r="AW1127" s="534"/>
      <c r="AX1127" s="534"/>
      <c r="AY1127" s="534"/>
      <c r="AZ1127" s="534"/>
      <c r="BA1127" s="534"/>
      <c r="BB1127" s="534"/>
      <c r="BC1127" s="534"/>
      <c r="BD1127" s="534"/>
      <c r="BE1127" s="534"/>
      <c r="BF1127" s="534"/>
      <c r="BG1127" s="534"/>
      <c r="BH1127" s="534"/>
      <c r="BI1127" s="534"/>
      <c r="BJ1127" s="534"/>
      <c r="BK1127" s="534"/>
      <c r="BL1127" s="1"/>
      <c r="BM1127" s="1"/>
      <c r="BN1127" s="1"/>
      <c r="BO1127" s="1"/>
      <c r="BP1127" s="1"/>
    </row>
    <row r="1128" spans="1:68" ht="12.75" customHeight="1">
      <c r="A1128" s="1"/>
      <c r="B1128" s="1"/>
      <c r="C1128" s="1"/>
      <c r="D1128" s="1"/>
      <c r="E1128" s="1"/>
      <c r="F1128" s="535" t="s">
        <v>1</v>
      </c>
      <c r="G1128" s="535"/>
      <c r="H1128" s="535"/>
      <c r="I1128" s="535"/>
      <c r="J1128" s="535"/>
      <c r="K1128" s="535"/>
      <c r="L1128" s="535"/>
      <c r="M1128" s="535"/>
      <c r="N1128" s="535"/>
      <c r="O1128" s="535"/>
      <c r="P1128" s="535"/>
      <c r="Q1128" s="535"/>
      <c r="R1128" s="535"/>
      <c r="S1128" s="535"/>
      <c r="T1128" s="535"/>
      <c r="U1128" s="535"/>
      <c r="V1128" s="535"/>
      <c r="W1128" s="535"/>
      <c r="X1128" s="535"/>
      <c r="Y1128" s="535"/>
      <c r="Z1128" s="535"/>
      <c r="AA1128" s="535"/>
      <c r="AB1128" s="535"/>
      <c r="AC1128" s="535"/>
      <c r="AD1128" s="535"/>
      <c r="AE1128" s="535"/>
      <c r="AF1128" s="535"/>
      <c r="AG1128" s="535"/>
      <c r="AH1128" s="535"/>
      <c r="AI1128" s="535"/>
      <c r="AJ1128" s="535"/>
      <c r="AK1128" s="535"/>
      <c r="AL1128" s="535"/>
      <c r="AM1128" s="535"/>
      <c r="AN1128" s="535"/>
      <c r="AO1128" s="535"/>
      <c r="AP1128" s="535"/>
      <c r="AQ1128" s="535"/>
      <c r="AR1128" s="535"/>
      <c r="AS1128" s="535"/>
      <c r="AT1128" s="535"/>
      <c r="AU1128" s="535"/>
      <c r="AV1128" s="535"/>
      <c r="AW1128" s="535"/>
      <c r="AX1128" s="535"/>
      <c r="AY1128" s="535"/>
      <c r="AZ1128" s="535"/>
      <c r="BA1128" s="535"/>
      <c r="BB1128" s="535"/>
      <c r="BC1128" s="535"/>
      <c r="BD1128" s="535"/>
      <c r="BE1128" s="535"/>
      <c r="BF1128" s="535"/>
      <c r="BG1128" s="535"/>
      <c r="BH1128" s="535"/>
      <c r="BI1128" s="535"/>
      <c r="BJ1128" s="535"/>
      <c r="BK1128" s="535"/>
      <c r="BL1128" s="1"/>
      <c r="BM1128" s="1"/>
      <c r="BN1128" s="1"/>
      <c r="BO1128" s="1"/>
      <c r="BP1128" s="1"/>
    </row>
    <row r="1129" spans="1:68" ht="12.75" customHeight="1">
      <c r="A1129" s="1"/>
      <c r="B1129" s="1"/>
      <c r="C1129" s="1"/>
      <c r="D1129" s="1"/>
      <c r="E1129" s="1"/>
      <c r="F1129" s="535" t="s">
        <v>2</v>
      </c>
      <c r="G1129" s="535"/>
      <c r="H1129" s="535"/>
      <c r="I1129" s="535"/>
      <c r="J1129" s="535"/>
      <c r="K1129" s="535"/>
      <c r="L1129" s="535"/>
      <c r="M1129" s="535"/>
      <c r="N1129" s="535"/>
      <c r="O1129" s="535"/>
      <c r="P1129" s="535"/>
      <c r="Q1129" s="535"/>
      <c r="R1129" s="535"/>
      <c r="S1129" s="535"/>
      <c r="T1129" s="535"/>
      <c r="U1129" s="535"/>
      <c r="V1129" s="535"/>
      <c r="W1129" s="535"/>
      <c r="X1129" s="535"/>
      <c r="Y1129" s="535"/>
      <c r="Z1129" s="535"/>
      <c r="AA1129" s="535"/>
      <c r="AB1129" s="535"/>
      <c r="AC1129" s="535"/>
      <c r="AD1129" s="535"/>
      <c r="AE1129" s="535"/>
      <c r="AF1129" s="535"/>
      <c r="AG1129" s="535"/>
      <c r="AH1129" s="535"/>
      <c r="AI1129" s="535"/>
      <c r="AJ1129" s="535"/>
      <c r="AK1129" s="535"/>
      <c r="AL1129" s="535"/>
      <c r="AM1129" s="535"/>
      <c r="AN1129" s="535"/>
      <c r="AO1129" s="535"/>
      <c r="AP1129" s="535"/>
      <c r="AQ1129" s="535"/>
      <c r="AR1129" s="535"/>
      <c r="AS1129" s="535"/>
      <c r="AT1129" s="535"/>
      <c r="AU1129" s="535"/>
      <c r="AV1129" s="535"/>
      <c r="AW1129" s="535"/>
      <c r="AX1129" s="535"/>
      <c r="AY1129" s="535"/>
      <c r="AZ1129" s="535"/>
      <c r="BA1129" s="535"/>
      <c r="BB1129" s="535"/>
      <c r="BC1129" s="535"/>
      <c r="BD1129" s="535"/>
      <c r="BE1129" s="535"/>
      <c r="BF1129" s="535"/>
      <c r="BG1129" s="535"/>
      <c r="BH1129" s="535"/>
      <c r="BI1129" s="535"/>
      <c r="BJ1129" s="535"/>
      <c r="BK1129" s="535"/>
      <c r="BL1129" s="1"/>
      <c r="BM1129" s="1"/>
      <c r="BN1129" s="1"/>
      <c r="BO1129" s="1"/>
      <c r="BP1129" s="1"/>
    </row>
    <row r="1130" spans="1:68" ht="12.75" customHeight="1" thickBot="1">
      <c r="A1130" s="1"/>
      <c r="B1130" s="1"/>
      <c r="C1130" s="1"/>
      <c r="D1130" s="1"/>
      <c r="E1130" s="1"/>
      <c r="F1130" s="536">
        <v>44074</v>
      </c>
      <c r="G1130" s="536"/>
      <c r="H1130" s="536"/>
      <c r="I1130" s="536"/>
      <c r="J1130" s="536"/>
      <c r="K1130" s="536"/>
      <c r="L1130" s="536"/>
      <c r="M1130" s="536"/>
      <c r="N1130" s="536"/>
      <c r="O1130" s="536"/>
      <c r="P1130" s="536"/>
      <c r="Q1130" s="536"/>
      <c r="R1130" s="536"/>
      <c r="S1130" s="536"/>
      <c r="T1130" s="536"/>
      <c r="U1130" s="536"/>
      <c r="V1130" s="536"/>
      <c r="W1130" s="536"/>
      <c r="X1130" s="536"/>
      <c r="Y1130" s="536"/>
      <c r="Z1130" s="536"/>
      <c r="AA1130" s="536"/>
      <c r="AB1130" s="536"/>
      <c r="AC1130" s="536"/>
      <c r="AD1130" s="536"/>
      <c r="AE1130" s="536"/>
      <c r="AF1130" s="536"/>
      <c r="AG1130" s="536"/>
      <c r="AH1130" s="536"/>
      <c r="AI1130" s="536"/>
      <c r="AJ1130" s="536"/>
      <c r="AK1130" s="536"/>
      <c r="AL1130" s="536"/>
      <c r="AM1130" s="536"/>
      <c r="AN1130" s="536"/>
      <c r="AO1130" s="536"/>
      <c r="AP1130" s="536"/>
      <c r="AQ1130" s="536"/>
      <c r="AR1130" s="536"/>
      <c r="AS1130" s="536"/>
      <c r="AT1130" s="536"/>
      <c r="AU1130" s="536"/>
      <c r="AV1130" s="536"/>
      <c r="AW1130" s="536"/>
      <c r="AX1130" s="536"/>
      <c r="AY1130" s="536"/>
      <c r="AZ1130" s="536"/>
      <c r="BA1130" s="536"/>
      <c r="BB1130" s="536"/>
      <c r="BC1130" s="536"/>
      <c r="BD1130" s="536"/>
      <c r="BE1130" s="536"/>
      <c r="BF1130" s="536"/>
      <c r="BG1130" s="536"/>
      <c r="BH1130" s="536"/>
      <c r="BI1130" s="536"/>
      <c r="BJ1130" s="536"/>
      <c r="BK1130" s="536"/>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44" t="s">
        <v>488</v>
      </c>
      <c r="G1132" s="544"/>
      <c r="H1132" s="544"/>
      <c r="I1132" s="544"/>
      <c r="J1132" s="544"/>
      <c r="K1132" s="544"/>
      <c r="L1132" s="544"/>
      <c r="M1132" s="544"/>
      <c r="N1132" s="544"/>
      <c r="O1132" s="544"/>
      <c r="P1132" s="544"/>
      <c r="Q1132" s="544"/>
      <c r="R1132" s="544"/>
      <c r="S1132" s="544"/>
      <c r="T1132" s="544"/>
      <c r="U1132" s="544"/>
      <c r="V1132" s="544"/>
      <c r="W1132" s="544"/>
      <c r="X1132" s="544"/>
      <c r="Y1132" s="544"/>
      <c r="Z1132" s="544"/>
      <c r="AA1132" s="544"/>
      <c r="AB1132" s="544"/>
      <c r="AC1132" s="544"/>
      <c r="AD1132" s="544"/>
      <c r="AE1132" s="544"/>
      <c r="AF1132" s="544"/>
      <c r="AG1132" s="544"/>
      <c r="AH1132" s="544"/>
      <c r="AI1132" s="544"/>
      <c r="AJ1132" s="544"/>
      <c r="AK1132" s="544"/>
      <c r="AL1132" s="544"/>
      <c r="AM1132" s="544"/>
      <c r="AN1132" s="544"/>
      <c r="AO1132" s="544"/>
      <c r="AP1132" s="544"/>
      <c r="AQ1132" s="544"/>
      <c r="AR1132" s="544"/>
      <c r="AS1132" s="544"/>
      <c r="AT1132" s="544"/>
      <c r="AU1132" s="544"/>
      <c r="AV1132" s="544"/>
      <c r="AW1132" s="544"/>
      <c r="AX1132" s="544"/>
      <c r="AY1132" s="544"/>
      <c r="AZ1132" s="544"/>
      <c r="BA1132" s="544"/>
      <c r="BB1132" s="544"/>
      <c r="BC1132" s="544"/>
      <c r="BD1132" s="544"/>
      <c r="BE1132" s="544"/>
      <c r="BF1132" s="544"/>
      <c r="BG1132" s="544"/>
      <c r="BH1132" s="544"/>
      <c r="BI1132" s="544"/>
      <c r="BJ1132" s="544"/>
      <c r="BK1132" s="544"/>
      <c r="BL1132" s="1"/>
      <c r="BM1132" s="1"/>
      <c r="BN1132" s="1"/>
      <c r="BO1132" s="1"/>
      <c r="BP1132" s="1"/>
    </row>
    <row r="1133" spans="1:68" ht="12.75" customHeight="1" thickBot="1">
      <c r="A1133" s="1"/>
      <c r="B1133" s="1"/>
      <c r="C1133" s="1"/>
      <c r="D1133" s="1"/>
      <c r="E1133" s="1"/>
      <c r="F1133" s="80" t="s">
        <v>349</v>
      </c>
      <c r="G1133" s="464"/>
      <c r="H1133" s="752" t="s">
        <v>653</v>
      </c>
      <c r="I1133" s="752"/>
      <c r="J1133" s="752"/>
      <c r="K1133" s="743"/>
      <c r="L1133" s="743"/>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8"/>
      <c r="G1134" s="464"/>
      <c r="H1134" s="464"/>
      <c r="I1134" s="464"/>
      <c r="J1134" s="485"/>
      <c r="K1134" s="466" t="s">
        <v>489</v>
      </c>
      <c r="L1134" s="466"/>
      <c r="M1134" s="466"/>
      <c r="N1134" s="466"/>
      <c r="O1134" s="466"/>
      <c r="P1134" s="466"/>
      <c r="Q1134" s="467"/>
      <c r="R1134" s="467"/>
      <c r="S1134" s="467"/>
      <c r="T1134" s="468"/>
      <c r="U1134" s="467" t="s">
        <v>57</v>
      </c>
      <c r="V1134" s="467"/>
      <c r="W1134" s="467"/>
      <c r="X1134" s="467"/>
      <c r="Y1134" s="467"/>
      <c r="Z1134" s="469"/>
      <c r="AA1134" s="470"/>
      <c r="AB1134" s="470"/>
      <c r="AC1134" s="470"/>
      <c r="AD1134" s="470" t="s">
        <v>470</v>
      </c>
      <c r="AE1134" s="470"/>
      <c r="AF1134" s="470"/>
      <c r="AG1134" s="470"/>
      <c r="AH1134" s="471"/>
      <c r="AI1134" s="809" t="s">
        <v>471</v>
      </c>
      <c r="AJ1134" s="809"/>
      <c r="AK1134" s="809"/>
      <c r="AL1134" s="809"/>
      <c r="AM1134" s="809"/>
      <c r="AN1134" s="809"/>
      <c r="AO1134" s="809"/>
      <c r="AP1134" s="471"/>
      <c r="AQ1134" s="471"/>
      <c r="AR1134" s="470"/>
      <c r="AS1134" s="470"/>
      <c r="AT1134" s="470"/>
      <c r="AU1134" s="470" t="s">
        <v>472</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8"/>
      <c r="G1135" s="464"/>
      <c r="H1135" s="464"/>
      <c r="I1135" s="484"/>
      <c r="J1135" s="486"/>
      <c r="K1135" s="493" t="s">
        <v>490</v>
      </c>
      <c r="L1135" s="473"/>
      <c r="M1135" s="474"/>
      <c r="N1135" s="474"/>
      <c r="O1135" s="474"/>
      <c r="P1135" s="474"/>
      <c r="Q1135" s="474"/>
      <c r="R1135" s="475"/>
      <c r="S1135" s="815">
        <v>66293703.079999991</v>
      </c>
      <c r="T1135" s="815"/>
      <c r="U1135" s="815"/>
      <c r="V1135" s="815"/>
      <c r="W1135" s="815"/>
      <c r="X1135" s="476"/>
      <c r="Y1135" s="476"/>
      <c r="Z1135" s="477"/>
      <c r="AA1135" s="811">
        <v>0.29295982404632032</v>
      </c>
      <c r="AB1135" s="811"/>
      <c r="AC1135" s="811"/>
      <c r="AD1135" s="811" t="s">
        <v>491</v>
      </c>
      <c r="AE1135" s="811"/>
      <c r="AF1135" s="811"/>
      <c r="AG1135" s="811"/>
      <c r="AH1135" s="477"/>
      <c r="AI1135" s="812">
        <v>290</v>
      </c>
      <c r="AJ1135" s="813"/>
      <c r="AK1135" s="813"/>
      <c r="AL1135" s="813" t="s">
        <v>491</v>
      </c>
      <c r="AM1135" s="813"/>
      <c r="AN1135" s="813"/>
      <c r="AO1135" s="813"/>
      <c r="AP1135" s="477"/>
      <c r="AQ1135" s="477"/>
      <c r="AR1135" s="811">
        <v>0.1853035143769968</v>
      </c>
      <c r="AS1135" s="811"/>
      <c r="AT1135" s="811"/>
      <c r="AU1135" s="811" t="s">
        <v>491</v>
      </c>
      <c r="AV1135" s="811"/>
      <c r="AW1135" s="811"/>
      <c r="AX1135" s="811"/>
      <c r="AY1135" s="811"/>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8"/>
      <c r="G1136" s="464"/>
      <c r="H1136" s="464"/>
      <c r="I1136" s="484"/>
      <c r="J1136" s="486"/>
      <c r="K1136" s="494" t="s">
        <v>492</v>
      </c>
      <c r="L1136" s="479"/>
      <c r="M1136" s="480"/>
      <c r="N1136" s="480"/>
      <c r="O1136" s="480"/>
      <c r="P1136" s="480"/>
      <c r="Q1136" s="480"/>
      <c r="R1136" s="475"/>
      <c r="S1136" s="815">
        <v>22135264.139999989</v>
      </c>
      <c r="T1136" s="815"/>
      <c r="U1136" s="815"/>
      <c r="V1136" s="815"/>
      <c r="W1136" s="815"/>
      <c r="X1136" s="417"/>
      <c r="Y1136" s="417"/>
      <c r="Z1136" s="477"/>
      <c r="AA1136" s="816">
        <v>9.7818386760621157E-2</v>
      </c>
      <c r="AB1136" s="816"/>
      <c r="AC1136" s="816"/>
      <c r="AD1136" s="816" t="s">
        <v>491</v>
      </c>
      <c r="AE1136" s="816"/>
      <c r="AF1136" s="816"/>
      <c r="AG1136" s="816"/>
      <c r="AH1136" s="477"/>
      <c r="AI1136" s="817">
        <v>139</v>
      </c>
      <c r="AJ1136" s="818"/>
      <c r="AK1136" s="818"/>
      <c r="AL1136" s="818" t="s">
        <v>491</v>
      </c>
      <c r="AM1136" s="818"/>
      <c r="AN1136" s="818"/>
      <c r="AO1136" s="818"/>
      <c r="AP1136" s="477"/>
      <c r="AQ1136" s="477"/>
      <c r="AR1136" s="816">
        <v>8.8817891373801916E-2</v>
      </c>
      <c r="AS1136" s="816"/>
      <c r="AT1136" s="816"/>
      <c r="AU1136" s="816" t="s">
        <v>491</v>
      </c>
      <c r="AV1136" s="816"/>
      <c r="AW1136" s="816"/>
      <c r="AX1136" s="816"/>
      <c r="AY1136" s="816"/>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8"/>
      <c r="G1137" s="464"/>
      <c r="H1137" s="464"/>
      <c r="I1137" s="484"/>
      <c r="J1137" s="486"/>
      <c r="K1137" s="494" t="s">
        <v>493</v>
      </c>
      <c r="L1137" s="479"/>
      <c r="M1137" s="480"/>
      <c r="N1137" s="480"/>
      <c r="O1137" s="480"/>
      <c r="P1137" s="480"/>
      <c r="Q1137" s="480"/>
      <c r="R1137" s="475"/>
      <c r="S1137" s="815">
        <v>108634401.46999986</v>
      </c>
      <c r="T1137" s="815"/>
      <c r="U1137" s="815"/>
      <c r="V1137" s="815"/>
      <c r="W1137" s="815"/>
      <c r="X1137" s="417"/>
      <c r="Y1137" s="417"/>
      <c r="Z1137" s="477"/>
      <c r="AA1137" s="816">
        <v>0.48006844785277736</v>
      </c>
      <c r="AB1137" s="816"/>
      <c r="AC1137" s="816"/>
      <c r="AD1137" s="816" t="s">
        <v>491</v>
      </c>
      <c r="AE1137" s="816"/>
      <c r="AF1137" s="816"/>
      <c r="AG1137" s="816"/>
      <c r="AH1137" s="477"/>
      <c r="AI1137" s="817">
        <v>857</v>
      </c>
      <c r="AJ1137" s="818"/>
      <c r="AK1137" s="818"/>
      <c r="AL1137" s="818" t="s">
        <v>491</v>
      </c>
      <c r="AM1137" s="818"/>
      <c r="AN1137" s="818"/>
      <c r="AO1137" s="818"/>
      <c r="AP1137" s="477"/>
      <c r="AQ1137" s="477"/>
      <c r="AR1137" s="816">
        <v>0.54760383386581468</v>
      </c>
      <c r="AS1137" s="816"/>
      <c r="AT1137" s="816"/>
      <c r="AU1137" s="816" t="s">
        <v>491</v>
      </c>
      <c r="AV1137" s="816"/>
      <c r="AW1137" s="816"/>
      <c r="AX1137" s="816"/>
      <c r="AY1137" s="816"/>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8"/>
      <c r="G1138" s="464"/>
      <c r="H1138" s="464"/>
      <c r="I1138" s="484"/>
      <c r="J1138" s="486"/>
      <c r="K1138" s="494" t="s">
        <v>494</v>
      </c>
      <c r="L1138" s="479"/>
      <c r="M1138" s="480"/>
      <c r="N1138" s="480"/>
      <c r="O1138" s="480"/>
      <c r="P1138" s="480"/>
      <c r="Q1138" s="480"/>
      <c r="R1138" s="475"/>
      <c r="S1138" s="815">
        <v>29226032.240000013</v>
      </c>
      <c r="T1138" s="815"/>
      <c r="U1138" s="815"/>
      <c r="V1138" s="815"/>
      <c r="W1138" s="815"/>
      <c r="X1138" s="417"/>
      <c r="Y1138" s="417"/>
      <c r="Z1138" s="477"/>
      <c r="AA1138" s="816">
        <v>0.12915334134028117</v>
      </c>
      <c r="AB1138" s="816"/>
      <c r="AC1138" s="816"/>
      <c r="AD1138" s="816" t="s">
        <v>491</v>
      </c>
      <c r="AE1138" s="816"/>
      <c r="AF1138" s="816"/>
      <c r="AG1138" s="816"/>
      <c r="AH1138" s="477"/>
      <c r="AI1138" s="817">
        <v>279</v>
      </c>
      <c r="AJ1138" s="818"/>
      <c r="AK1138" s="818"/>
      <c r="AL1138" s="818" t="s">
        <v>491</v>
      </c>
      <c r="AM1138" s="818"/>
      <c r="AN1138" s="818"/>
      <c r="AO1138" s="818"/>
      <c r="AP1138" s="477"/>
      <c r="AQ1138" s="477"/>
      <c r="AR1138" s="816">
        <v>0.17827476038338658</v>
      </c>
      <c r="AS1138" s="816"/>
      <c r="AT1138" s="816"/>
      <c r="AU1138" s="816" t="s">
        <v>491</v>
      </c>
      <c r="AV1138" s="816"/>
      <c r="AW1138" s="816"/>
      <c r="AX1138" s="816"/>
      <c r="AY1138" s="816"/>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8"/>
      <c r="G1139" s="464"/>
      <c r="H1139" s="464"/>
      <c r="I1139" s="484"/>
      <c r="J1139" s="486"/>
      <c r="K1139" s="478" t="s">
        <v>495</v>
      </c>
      <c r="L1139" s="479"/>
      <c r="M1139" s="480"/>
      <c r="N1139" s="480"/>
      <c r="O1139" s="480"/>
      <c r="P1139" s="480"/>
      <c r="Q1139" s="480"/>
      <c r="R1139" s="475"/>
      <c r="S1139" s="826">
        <v>0</v>
      </c>
      <c r="T1139" s="826"/>
      <c r="U1139" s="826"/>
      <c r="V1139" s="826"/>
      <c r="W1139" s="826"/>
      <c r="X1139" s="417"/>
      <c r="Y1139" s="417"/>
      <c r="Z1139" s="477"/>
      <c r="AA1139" s="816">
        <v>0</v>
      </c>
      <c r="AB1139" s="816"/>
      <c r="AC1139" s="816"/>
      <c r="AD1139" s="816" t="s">
        <v>491</v>
      </c>
      <c r="AE1139" s="816"/>
      <c r="AF1139" s="816"/>
      <c r="AG1139" s="816"/>
      <c r="AH1139" s="477"/>
      <c r="AI1139" s="817">
        <v>0</v>
      </c>
      <c r="AJ1139" s="818"/>
      <c r="AK1139" s="818"/>
      <c r="AL1139" s="818" t="s">
        <v>491</v>
      </c>
      <c r="AM1139" s="818"/>
      <c r="AN1139" s="818"/>
      <c r="AO1139" s="818"/>
      <c r="AP1139" s="477"/>
      <c r="AQ1139" s="477"/>
      <c r="AR1139" s="816">
        <v>0</v>
      </c>
      <c r="AS1139" s="816"/>
      <c r="AT1139" s="816"/>
      <c r="AU1139" s="816" t="s">
        <v>491</v>
      </c>
      <c r="AV1139" s="816"/>
      <c r="AW1139" s="816"/>
      <c r="AX1139" s="816"/>
      <c r="AY1139" s="816"/>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8"/>
      <c r="G1140" s="464"/>
      <c r="H1140" s="464"/>
      <c r="I1140" s="464"/>
      <c r="J1140" s="485"/>
      <c r="K1140" s="495" t="s">
        <v>496</v>
      </c>
      <c r="L1140" s="479"/>
      <c r="M1140" s="480"/>
      <c r="N1140" s="480"/>
      <c r="O1140" s="480"/>
      <c r="P1140" s="480"/>
      <c r="Q1140" s="480"/>
      <c r="R1140" s="475"/>
      <c r="S1140" s="815">
        <v>0</v>
      </c>
      <c r="T1140" s="815"/>
      <c r="U1140" s="815"/>
      <c r="V1140" s="815"/>
      <c r="W1140" s="815"/>
      <c r="X1140" s="417"/>
      <c r="Y1140" s="417"/>
      <c r="Z1140" s="477"/>
      <c r="AA1140" s="816">
        <v>0</v>
      </c>
      <c r="AB1140" s="816"/>
      <c r="AC1140" s="816"/>
      <c r="AD1140" s="816" t="s">
        <v>491</v>
      </c>
      <c r="AE1140" s="816"/>
      <c r="AF1140" s="816"/>
      <c r="AG1140" s="816"/>
      <c r="AH1140" s="477"/>
      <c r="AI1140" s="817">
        <v>0</v>
      </c>
      <c r="AJ1140" s="818"/>
      <c r="AK1140" s="818"/>
      <c r="AL1140" s="818" t="s">
        <v>491</v>
      </c>
      <c r="AM1140" s="818"/>
      <c r="AN1140" s="818"/>
      <c r="AO1140" s="818"/>
      <c r="AP1140" s="477"/>
      <c r="AQ1140" s="477"/>
      <c r="AR1140" s="816">
        <v>0</v>
      </c>
      <c r="AS1140" s="816"/>
      <c r="AT1140" s="816"/>
      <c r="AU1140" s="816" t="s">
        <v>491</v>
      </c>
      <c r="AV1140" s="816"/>
      <c r="AW1140" s="816"/>
      <c r="AX1140" s="816"/>
      <c r="AY1140" s="816"/>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8"/>
      <c r="G1141" s="464"/>
      <c r="H1141" s="464"/>
      <c r="I1141" s="464"/>
      <c r="J1141" s="485"/>
      <c r="K1141" s="495" t="s">
        <v>497</v>
      </c>
      <c r="L1141" s="496"/>
      <c r="M1141" s="496"/>
      <c r="N1141" s="496"/>
      <c r="O1141" s="496"/>
      <c r="P1141" s="496"/>
      <c r="Q1141" s="486"/>
      <c r="R1141" s="485"/>
      <c r="S1141" s="815">
        <v>0</v>
      </c>
      <c r="T1141" s="815"/>
      <c r="U1141" s="815"/>
      <c r="V1141" s="815"/>
      <c r="W1141" s="815"/>
      <c r="X1141" s="482"/>
      <c r="Y1141" s="482"/>
      <c r="Z1141" s="482"/>
      <c r="AA1141" s="816">
        <v>0</v>
      </c>
      <c r="AB1141" s="816"/>
      <c r="AC1141" s="816"/>
      <c r="AD1141" s="816" t="s">
        <v>491</v>
      </c>
      <c r="AE1141" s="816"/>
      <c r="AF1141" s="816"/>
      <c r="AG1141" s="816"/>
      <c r="AH1141" s="482"/>
      <c r="AI1141" s="827">
        <v>0</v>
      </c>
      <c r="AJ1141" s="828"/>
      <c r="AK1141" s="828"/>
      <c r="AL1141" s="828" t="s">
        <v>491</v>
      </c>
      <c r="AM1141" s="828"/>
      <c r="AN1141" s="828"/>
      <c r="AO1141" s="828"/>
      <c r="AP1141" s="482"/>
      <c r="AQ1141" s="482"/>
      <c r="AR1141" s="816">
        <v>0</v>
      </c>
      <c r="AS1141" s="816"/>
      <c r="AT1141" s="816"/>
      <c r="AU1141" s="816" t="s">
        <v>491</v>
      </c>
      <c r="AV1141" s="816"/>
      <c r="AW1141" s="816"/>
      <c r="AX1141" s="816"/>
      <c r="AY1141" s="816"/>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8"/>
      <c r="G1142" s="464"/>
      <c r="H1142" s="464"/>
      <c r="I1142" s="464"/>
      <c r="J1142" s="485"/>
      <c r="K1142" s="489" t="s">
        <v>276</v>
      </c>
      <c r="L1142" s="490"/>
      <c r="M1142" s="490"/>
      <c r="N1142" s="490"/>
      <c r="O1142" s="490"/>
      <c r="P1142" s="490"/>
      <c r="Q1142" s="490"/>
      <c r="R1142" s="490"/>
      <c r="S1142" s="819">
        <v>226289400.92999986</v>
      </c>
      <c r="T1142" s="819"/>
      <c r="U1142" s="819"/>
      <c r="V1142" s="819"/>
      <c r="W1142" s="819"/>
      <c r="X1142" s="491"/>
      <c r="Y1142" s="491"/>
      <c r="Z1142" s="491"/>
      <c r="AA1142" s="820">
        <v>1</v>
      </c>
      <c r="AB1142" s="820"/>
      <c r="AC1142" s="820"/>
      <c r="AD1142" s="820" t="s">
        <v>491</v>
      </c>
      <c r="AE1142" s="820"/>
      <c r="AF1142" s="820"/>
      <c r="AG1142" s="820"/>
      <c r="AH1142" s="491"/>
      <c r="AI1142" s="829">
        <v>1565</v>
      </c>
      <c r="AJ1142" s="830"/>
      <c r="AK1142" s="830"/>
      <c r="AL1142" s="830" t="s">
        <v>491</v>
      </c>
      <c r="AM1142" s="830"/>
      <c r="AN1142" s="830"/>
      <c r="AO1142" s="830"/>
      <c r="AP1142" s="491"/>
      <c r="AQ1142" s="491"/>
      <c r="AR1142" s="820">
        <v>1</v>
      </c>
      <c r="AS1142" s="820"/>
      <c r="AT1142" s="820"/>
      <c r="AU1142" s="820" t="s">
        <v>491</v>
      </c>
      <c r="AV1142" s="820"/>
      <c r="AW1142" s="820"/>
      <c r="AX1142" s="820"/>
      <c r="AY1142" s="820"/>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8"/>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8"/>
      <c r="G1144" s="464"/>
      <c r="H1144" s="464"/>
      <c r="I1144" s="464"/>
      <c r="J1144" s="485"/>
      <c r="K1144" s="466" t="s">
        <v>498</v>
      </c>
      <c r="L1144" s="466"/>
      <c r="M1144" s="466"/>
      <c r="N1144" s="466"/>
      <c r="O1144" s="466"/>
      <c r="P1144" s="466"/>
      <c r="Q1144" s="467"/>
      <c r="R1144" s="467"/>
      <c r="S1144" s="467"/>
      <c r="T1144" s="468"/>
      <c r="U1144" s="467" t="s">
        <v>57</v>
      </c>
      <c r="V1144" s="467"/>
      <c r="W1144" s="467"/>
      <c r="X1144" s="467"/>
      <c r="Y1144" s="467"/>
      <c r="Z1144" s="469"/>
      <c r="AA1144" s="470"/>
      <c r="AB1144" s="470"/>
      <c r="AC1144" s="470"/>
      <c r="AD1144" s="470" t="s">
        <v>470</v>
      </c>
      <c r="AE1144" s="470"/>
      <c r="AF1144" s="470"/>
      <c r="AG1144" s="470"/>
      <c r="AH1144" s="471"/>
      <c r="AI1144" s="809" t="s">
        <v>471</v>
      </c>
      <c r="AJ1144" s="809"/>
      <c r="AK1144" s="809"/>
      <c r="AL1144" s="809"/>
      <c r="AM1144" s="809"/>
      <c r="AN1144" s="809"/>
      <c r="AO1144" s="809"/>
      <c r="AP1144" s="471"/>
      <c r="AQ1144" s="471"/>
      <c r="AR1144" s="470"/>
      <c r="AS1144" s="470"/>
      <c r="AT1144" s="470"/>
      <c r="AU1144" s="470" t="s">
        <v>472</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8"/>
      <c r="G1145" s="464"/>
      <c r="H1145" s="464"/>
      <c r="I1145" s="464"/>
      <c r="J1145" s="485"/>
      <c r="K1145" s="472" t="s">
        <v>490</v>
      </c>
      <c r="L1145" s="473"/>
      <c r="M1145" s="474"/>
      <c r="N1145" s="474"/>
      <c r="O1145" s="474"/>
      <c r="P1145" s="474"/>
      <c r="Q1145" s="474"/>
      <c r="R1145" s="475"/>
      <c r="S1145" s="810">
        <v>74346453.960000008</v>
      </c>
      <c r="T1145" s="810"/>
      <c r="U1145" s="810"/>
      <c r="V1145" s="810"/>
      <c r="W1145" s="810"/>
      <c r="X1145" s="476"/>
      <c r="Y1145" s="476"/>
      <c r="Z1145" s="477"/>
      <c r="AA1145" s="811">
        <v>0.3285458958946037</v>
      </c>
      <c r="AB1145" s="811"/>
      <c r="AC1145" s="811"/>
      <c r="AD1145" s="811" t="s">
        <v>491</v>
      </c>
      <c r="AE1145" s="811"/>
      <c r="AF1145" s="811"/>
      <c r="AG1145" s="811"/>
      <c r="AH1145" s="477"/>
      <c r="AI1145" s="812">
        <v>392</v>
      </c>
      <c r="AJ1145" s="813"/>
      <c r="AK1145" s="813"/>
      <c r="AL1145" s="813" t="s">
        <v>491</v>
      </c>
      <c r="AM1145" s="813"/>
      <c r="AN1145" s="813"/>
      <c r="AO1145" s="813"/>
      <c r="AP1145" s="477"/>
      <c r="AQ1145" s="477"/>
      <c r="AR1145" s="811">
        <v>0.25047923322683707</v>
      </c>
      <c r="AS1145" s="811"/>
      <c r="AT1145" s="811"/>
      <c r="AU1145" s="811" t="s">
        <v>491</v>
      </c>
      <c r="AV1145" s="811"/>
      <c r="AW1145" s="811"/>
      <c r="AX1145" s="811"/>
      <c r="AY1145" s="811"/>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8"/>
      <c r="G1146" s="464"/>
      <c r="H1146" s="464"/>
      <c r="I1146" s="464"/>
      <c r="J1146" s="485"/>
      <c r="K1146" s="478" t="s">
        <v>492</v>
      </c>
      <c r="L1146" s="479"/>
      <c r="M1146" s="480"/>
      <c r="N1146" s="480"/>
      <c r="O1146" s="480"/>
      <c r="P1146" s="480"/>
      <c r="Q1146" s="480"/>
      <c r="R1146" s="475"/>
      <c r="S1146" s="815">
        <v>28989438.370000016</v>
      </c>
      <c r="T1146" s="815"/>
      <c r="U1146" s="815"/>
      <c r="V1146" s="815"/>
      <c r="W1146" s="815"/>
      <c r="X1146" s="498"/>
      <c r="Y1146" s="481"/>
      <c r="Z1146" s="482"/>
      <c r="AA1146" s="816">
        <v>0.12810780465571855</v>
      </c>
      <c r="AB1146" s="816"/>
      <c r="AC1146" s="816"/>
      <c r="AD1146" s="816" t="s">
        <v>491</v>
      </c>
      <c r="AE1146" s="816"/>
      <c r="AF1146" s="816"/>
      <c r="AG1146" s="816"/>
      <c r="AH1146" s="483"/>
      <c r="AI1146" s="817">
        <v>214</v>
      </c>
      <c r="AJ1146" s="818"/>
      <c r="AK1146" s="818"/>
      <c r="AL1146" s="818" t="s">
        <v>491</v>
      </c>
      <c r="AM1146" s="818"/>
      <c r="AN1146" s="818"/>
      <c r="AO1146" s="818"/>
      <c r="AP1146" s="482"/>
      <c r="AQ1146" s="482"/>
      <c r="AR1146" s="816">
        <v>0.136741214057508</v>
      </c>
      <c r="AS1146" s="816"/>
      <c r="AT1146" s="816"/>
      <c r="AU1146" s="816" t="s">
        <v>491</v>
      </c>
      <c r="AV1146" s="816"/>
      <c r="AW1146" s="816"/>
      <c r="AX1146" s="816"/>
      <c r="AY1146" s="816"/>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8"/>
      <c r="G1147" s="464"/>
      <c r="H1147" s="464"/>
      <c r="I1147" s="464"/>
      <c r="J1147" s="485"/>
      <c r="K1147" s="478" t="s">
        <v>493</v>
      </c>
      <c r="L1147" s="479"/>
      <c r="M1147" s="480"/>
      <c r="N1147" s="480"/>
      <c r="O1147" s="480"/>
      <c r="P1147" s="480"/>
      <c r="Q1147" s="480"/>
      <c r="R1147" s="475"/>
      <c r="S1147" s="815">
        <v>97634712.589999944</v>
      </c>
      <c r="T1147" s="815"/>
      <c r="U1147" s="815"/>
      <c r="V1147" s="815"/>
      <c r="W1147" s="815"/>
      <c r="X1147" s="481"/>
      <c r="Y1147" s="481"/>
      <c r="Z1147" s="482"/>
      <c r="AA1147" s="816">
        <v>0.43145950357702401</v>
      </c>
      <c r="AB1147" s="816"/>
      <c r="AC1147" s="816"/>
      <c r="AD1147" s="816" t="s">
        <v>491</v>
      </c>
      <c r="AE1147" s="816"/>
      <c r="AF1147" s="816"/>
      <c r="AG1147" s="816"/>
      <c r="AH1147" s="482"/>
      <c r="AI1147" s="817">
        <v>730</v>
      </c>
      <c r="AJ1147" s="818"/>
      <c r="AK1147" s="818"/>
      <c r="AL1147" s="818" t="s">
        <v>491</v>
      </c>
      <c r="AM1147" s="818"/>
      <c r="AN1147" s="818"/>
      <c r="AO1147" s="818"/>
      <c r="AP1147" s="482"/>
      <c r="AQ1147" s="482"/>
      <c r="AR1147" s="816">
        <v>0.46645367412140576</v>
      </c>
      <c r="AS1147" s="816"/>
      <c r="AT1147" s="816"/>
      <c r="AU1147" s="816" t="s">
        <v>491</v>
      </c>
      <c r="AV1147" s="816"/>
      <c r="AW1147" s="816"/>
      <c r="AX1147" s="816"/>
      <c r="AY1147" s="816"/>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8"/>
      <c r="G1148" s="464"/>
      <c r="H1148" s="464"/>
      <c r="I1148" s="464"/>
      <c r="J1148" s="485"/>
      <c r="K1148" s="478" t="s">
        <v>494</v>
      </c>
      <c r="L1148" s="479"/>
      <c r="M1148" s="480"/>
      <c r="N1148" s="480"/>
      <c r="O1148" s="480"/>
      <c r="P1148" s="480"/>
      <c r="Q1148" s="480"/>
      <c r="R1148" s="475"/>
      <c r="S1148" s="815">
        <v>25318796.010000009</v>
      </c>
      <c r="T1148" s="815"/>
      <c r="U1148" s="815"/>
      <c r="V1148" s="815"/>
      <c r="W1148" s="815"/>
      <c r="X1148" s="481"/>
      <c r="Y1148" s="481"/>
      <c r="Z1148" s="482"/>
      <c r="AA1148" s="816">
        <v>0.11188679587265374</v>
      </c>
      <c r="AB1148" s="816"/>
      <c r="AC1148" s="816"/>
      <c r="AD1148" s="816" t="s">
        <v>491</v>
      </c>
      <c r="AE1148" s="816"/>
      <c r="AF1148" s="816"/>
      <c r="AG1148" s="816"/>
      <c r="AH1148" s="482"/>
      <c r="AI1148" s="817">
        <v>229</v>
      </c>
      <c r="AJ1148" s="818"/>
      <c r="AK1148" s="818"/>
      <c r="AL1148" s="818" t="s">
        <v>491</v>
      </c>
      <c r="AM1148" s="818"/>
      <c r="AN1148" s="818"/>
      <c r="AO1148" s="818"/>
      <c r="AP1148" s="482"/>
      <c r="AQ1148" s="482"/>
      <c r="AR1148" s="816">
        <v>0.1463258785942492</v>
      </c>
      <c r="AS1148" s="816"/>
      <c r="AT1148" s="816"/>
      <c r="AU1148" s="816" t="s">
        <v>491</v>
      </c>
      <c r="AV1148" s="816"/>
      <c r="AW1148" s="816"/>
      <c r="AX1148" s="816"/>
      <c r="AY1148" s="816"/>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8"/>
      <c r="G1149" s="464"/>
      <c r="H1149" s="464"/>
      <c r="I1149" s="464"/>
      <c r="J1149" s="485"/>
      <c r="K1149" s="478" t="s">
        <v>495</v>
      </c>
      <c r="L1149" s="479"/>
      <c r="M1149" s="480"/>
      <c r="N1149" s="480"/>
      <c r="O1149" s="480"/>
      <c r="P1149" s="480"/>
      <c r="Q1149" s="480"/>
      <c r="R1149" s="475"/>
      <c r="S1149" s="815">
        <v>0</v>
      </c>
      <c r="T1149" s="815"/>
      <c r="U1149" s="815"/>
      <c r="V1149" s="815"/>
      <c r="W1149" s="815"/>
      <c r="X1149" s="481"/>
      <c r="Y1149" s="481"/>
      <c r="Z1149" s="482"/>
      <c r="AA1149" s="816">
        <v>0</v>
      </c>
      <c r="AB1149" s="816"/>
      <c r="AC1149" s="816"/>
      <c r="AD1149" s="816" t="s">
        <v>491</v>
      </c>
      <c r="AE1149" s="816"/>
      <c r="AF1149" s="816"/>
      <c r="AG1149" s="816"/>
      <c r="AH1149" s="482"/>
      <c r="AI1149" s="817">
        <v>0</v>
      </c>
      <c r="AJ1149" s="818"/>
      <c r="AK1149" s="818"/>
      <c r="AL1149" s="818" t="s">
        <v>491</v>
      </c>
      <c r="AM1149" s="818"/>
      <c r="AN1149" s="818"/>
      <c r="AO1149" s="818"/>
      <c r="AP1149" s="482"/>
      <c r="AQ1149" s="482"/>
      <c r="AR1149" s="816">
        <v>0</v>
      </c>
      <c r="AS1149" s="816"/>
      <c r="AT1149" s="816"/>
      <c r="AU1149" s="816" t="s">
        <v>491</v>
      </c>
      <c r="AV1149" s="816"/>
      <c r="AW1149" s="816"/>
      <c r="AX1149" s="816"/>
      <c r="AY1149" s="816"/>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8"/>
      <c r="G1150" s="464"/>
      <c r="H1150" s="464"/>
      <c r="I1150" s="464"/>
      <c r="J1150" s="485"/>
      <c r="K1150" s="478" t="s">
        <v>496</v>
      </c>
      <c r="L1150" s="479"/>
      <c r="M1150" s="480"/>
      <c r="N1150" s="480"/>
      <c r="O1150" s="480"/>
      <c r="P1150" s="480"/>
      <c r="Q1150" s="480"/>
      <c r="R1150" s="475"/>
      <c r="S1150" s="815">
        <v>0</v>
      </c>
      <c r="T1150" s="815"/>
      <c r="U1150" s="815"/>
      <c r="V1150" s="815"/>
      <c r="W1150" s="815"/>
      <c r="X1150" s="481"/>
      <c r="Y1150" s="481"/>
      <c r="Z1150" s="482"/>
      <c r="AA1150" s="816">
        <v>0</v>
      </c>
      <c r="AB1150" s="816"/>
      <c r="AC1150" s="816"/>
      <c r="AD1150" s="816" t="s">
        <v>491</v>
      </c>
      <c r="AE1150" s="816"/>
      <c r="AF1150" s="816"/>
      <c r="AG1150" s="816"/>
      <c r="AH1150" s="482"/>
      <c r="AI1150" s="817">
        <v>0</v>
      </c>
      <c r="AJ1150" s="818"/>
      <c r="AK1150" s="818"/>
      <c r="AL1150" s="818" t="s">
        <v>491</v>
      </c>
      <c r="AM1150" s="818"/>
      <c r="AN1150" s="818"/>
      <c r="AO1150" s="818"/>
      <c r="AP1150" s="482"/>
      <c r="AQ1150" s="482"/>
      <c r="AR1150" s="816">
        <v>0</v>
      </c>
      <c r="AS1150" s="816"/>
      <c r="AT1150" s="816"/>
      <c r="AU1150" s="816" t="s">
        <v>491</v>
      </c>
      <c r="AV1150" s="816"/>
      <c r="AW1150" s="816"/>
      <c r="AX1150" s="816"/>
      <c r="AY1150" s="816"/>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499</v>
      </c>
      <c r="L1151" s="479"/>
      <c r="M1151" s="480"/>
      <c r="N1151" s="480"/>
      <c r="O1151" s="480"/>
      <c r="P1151" s="480"/>
      <c r="Q1151" s="480"/>
      <c r="R1151" s="475"/>
      <c r="S1151" s="815">
        <v>0</v>
      </c>
      <c r="T1151" s="815"/>
      <c r="U1151" s="815"/>
      <c r="V1151" s="815"/>
      <c r="W1151" s="815"/>
      <c r="X1151" s="481"/>
      <c r="Y1151" s="481"/>
      <c r="Z1151" s="482"/>
      <c r="AA1151" s="816">
        <v>0</v>
      </c>
      <c r="AB1151" s="816"/>
      <c r="AC1151" s="816"/>
      <c r="AD1151" s="816" t="s">
        <v>491</v>
      </c>
      <c r="AE1151" s="816"/>
      <c r="AF1151" s="816"/>
      <c r="AG1151" s="816"/>
      <c r="AH1151" s="482"/>
      <c r="AI1151" s="817">
        <v>0</v>
      </c>
      <c r="AJ1151" s="818"/>
      <c r="AK1151" s="818"/>
      <c r="AL1151" s="818" t="s">
        <v>491</v>
      </c>
      <c r="AM1151" s="818"/>
      <c r="AN1151" s="818"/>
      <c r="AO1151" s="818"/>
      <c r="AP1151" s="482"/>
      <c r="AQ1151" s="482"/>
      <c r="AR1151" s="816">
        <v>0</v>
      </c>
      <c r="AS1151" s="816"/>
      <c r="AT1151" s="816"/>
      <c r="AU1151" s="816" t="s">
        <v>491</v>
      </c>
      <c r="AV1151" s="816"/>
      <c r="AW1151" s="816"/>
      <c r="AX1151" s="816"/>
      <c r="AY1151" s="816"/>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500</v>
      </c>
      <c r="L1152" s="479"/>
      <c r="M1152" s="480"/>
      <c r="N1152" s="480"/>
      <c r="O1152" s="480"/>
      <c r="P1152" s="480"/>
      <c r="Q1152" s="480"/>
      <c r="R1152" s="475"/>
      <c r="S1152" s="815">
        <v>0</v>
      </c>
      <c r="T1152" s="815"/>
      <c r="U1152" s="815"/>
      <c r="V1152" s="815"/>
      <c r="W1152" s="815"/>
      <c r="X1152" s="481"/>
      <c r="Y1152" s="481"/>
      <c r="Z1152" s="482"/>
      <c r="AA1152" s="816">
        <v>0</v>
      </c>
      <c r="AB1152" s="816"/>
      <c r="AC1152" s="816"/>
      <c r="AD1152" s="816" t="s">
        <v>491</v>
      </c>
      <c r="AE1152" s="816"/>
      <c r="AF1152" s="816"/>
      <c r="AG1152" s="816"/>
      <c r="AH1152" s="482"/>
      <c r="AI1152" s="817">
        <v>0</v>
      </c>
      <c r="AJ1152" s="818"/>
      <c r="AK1152" s="818"/>
      <c r="AL1152" s="818" t="s">
        <v>491</v>
      </c>
      <c r="AM1152" s="818"/>
      <c r="AN1152" s="818"/>
      <c r="AO1152" s="818"/>
      <c r="AP1152" s="482"/>
      <c r="AQ1152" s="482"/>
      <c r="AR1152" s="816">
        <v>0</v>
      </c>
      <c r="AS1152" s="816"/>
      <c r="AT1152" s="816"/>
      <c r="AU1152" s="816" t="s">
        <v>491</v>
      </c>
      <c r="AV1152" s="816"/>
      <c r="AW1152" s="816"/>
      <c r="AX1152" s="816"/>
      <c r="AY1152" s="816"/>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501</v>
      </c>
      <c r="L1153" s="488"/>
      <c r="M1153" s="488"/>
      <c r="N1153" s="488"/>
      <c r="O1153" s="488"/>
      <c r="P1153" s="488"/>
      <c r="Q1153" s="488"/>
      <c r="R1153" s="485"/>
      <c r="S1153" s="815">
        <v>0</v>
      </c>
      <c r="T1153" s="815"/>
      <c r="U1153" s="815"/>
      <c r="V1153" s="815"/>
      <c r="W1153" s="815"/>
      <c r="X1153" s="482"/>
      <c r="Y1153" s="482"/>
      <c r="Z1153" s="482"/>
      <c r="AA1153" s="816">
        <v>0</v>
      </c>
      <c r="AB1153" s="816"/>
      <c r="AC1153" s="816"/>
      <c r="AD1153" s="816" t="s">
        <v>491</v>
      </c>
      <c r="AE1153" s="816"/>
      <c r="AF1153" s="816"/>
      <c r="AG1153" s="816"/>
      <c r="AH1153" s="482"/>
      <c r="AI1153" s="817">
        <v>0</v>
      </c>
      <c r="AJ1153" s="818"/>
      <c r="AK1153" s="818"/>
      <c r="AL1153" s="818" t="s">
        <v>491</v>
      </c>
      <c r="AM1153" s="818"/>
      <c r="AN1153" s="818"/>
      <c r="AO1153" s="818"/>
      <c r="AP1153" s="482"/>
      <c r="AQ1153" s="482"/>
      <c r="AR1153" s="816">
        <v>0</v>
      </c>
      <c r="AS1153" s="816"/>
      <c r="AT1153" s="816"/>
      <c r="AU1153" s="816" t="s">
        <v>491</v>
      </c>
      <c r="AV1153" s="816"/>
      <c r="AW1153" s="816"/>
      <c r="AX1153" s="816"/>
      <c r="AY1153" s="816"/>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276</v>
      </c>
      <c r="L1154" s="490"/>
      <c r="M1154" s="490"/>
      <c r="N1154" s="490"/>
      <c r="O1154" s="490"/>
      <c r="P1154" s="490"/>
      <c r="Q1154" s="490"/>
      <c r="R1154" s="490"/>
      <c r="S1154" s="819">
        <v>226289400.92999998</v>
      </c>
      <c r="T1154" s="819"/>
      <c r="U1154" s="819"/>
      <c r="V1154" s="819"/>
      <c r="W1154" s="819"/>
      <c r="X1154" s="491"/>
      <c r="Y1154" s="491"/>
      <c r="Z1154" s="491"/>
      <c r="AA1154" s="820">
        <v>1</v>
      </c>
      <c r="AB1154" s="820"/>
      <c r="AC1154" s="820"/>
      <c r="AD1154" s="820" t="s">
        <v>491</v>
      </c>
      <c r="AE1154" s="820"/>
      <c r="AF1154" s="820"/>
      <c r="AG1154" s="820"/>
      <c r="AH1154" s="491"/>
      <c r="AI1154" s="821">
        <v>1565</v>
      </c>
      <c r="AJ1154" s="822"/>
      <c r="AK1154" s="822"/>
      <c r="AL1154" s="822" t="s">
        <v>491</v>
      </c>
      <c r="AM1154" s="822"/>
      <c r="AN1154" s="822"/>
      <c r="AO1154" s="822"/>
      <c r="AP1154" s="491"/>
      <c r="AQ1154" s="491"/>
      <c r="AR1154" s="820">
        <v>1</v>
      </c>
      <c r="AS1154" s="820"/>
      <c r="AT1154" s="820"/>
      <c r="AU1154" s="820" t="s">
        <v>491</v>
      </c>
      <c r="AV1154" s="820"/>
      <c r="AW1154" s="820"/>
      <c r="AX1154" s="820"/>
      <c r="AY1154" s="820"/>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502</v>
      </c>
      <c r="L1157" s="466"/>
      <c r="M1157" s="466"/>
      <c r="N1157" s="466"/>
      <c r="O1157" s="466"/>
      <c r="P1157" s="466"/>
      <c r="Q1157" s="831" t="s">
        <v>57</v>
      </c>
      <c r="R1157" s="831"/>
      <c r="S1157" s="831"/>
      <c r="T1157" s="831"/>
      <c r="U1157" s="831"/>
      <c r="V1157" s="831"/>
      <c r="W1157" s="831"/>
      <c r="X1157" s="499"/>
      <c r="Y1157" s="499"/>
      <c r="Z1157" s="499"/>
      <c r="AA1157" s="499"/>
      <c r="AB1157" s="499"/>
      <c r="AC1157" s="499"/>
      <c r="AD1157" s="470" t="s">
        <v>470</v>
      </c>
      <c r="AE1157" s="499"/>
      <c r="AF1157" s="499"/>
      <c r="AG1157" s="499"/>
      <c r="AH1157" s="499"/>
      <c r="AI1157" s="809" t="s">
        <v>471</v>
      </c>
      <c r="AJ1157" s="809"/>
      <c r="AK1157" s="809"/>
      <c r="AL1157" s="809"/>
      <c r="AM1157" s="809"/>
      <c r="AN1157" s="809"/>
      <c r="AO1157" s="809"/>
      <c r="AP1157" s="499"/>
      <c r="AQ1157" s="499"/>
      <c r="AR1157" s="499"/>
      <c r="AS1157" s="499"/>
      <c r="AT1157" s="499"/>
      <c r="AU1157" s="470" t="s">
        <v>472</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832" t="s">
        <v>503</v>
      </c>
      <c r="L1158" s="832"/>
      <c r="M1158" s="832"/>
      <c r="N1158" s="832"/>
      <c r="O1158" s="832"/>
      <c r="P1158" s="475"/>
      <c r="Q1158" s="475"/>
      <c r="R1158" s="475"/>
      <c r="S1158" s="810">
        <v>219880.02000000002</v>
      </c>
      <c r="T1158" s="810"/>
      <c r="U1158" s="810"/>
      <c r="V1158" s="810"/>
      <c r="W1158" s="810"/>
      <c r="X1158" s="500"/>
      <c r="Y1158" s="476"/>
      <c r="Z1158" s="476"/>
      <c r="AA1158" s="833">
        <v>9.7167617703852391E-4</v>
      </c>
      <c r="AB1158" s="833"/>
      <c r="AC1158" s="833"/>
      <c r="AD1158" s="833"/>
      <c r="AE1158" s="833"/>
      <c r="AF1158" s="833"/>
      <c r="AG1158" s="833"/>
      <c r="AH1158" s="501"/>
      <c r="AI1158" s="834">
        <v>2</v>
      </c>
      <c r="AJ1158" s="834"/>
      <c r="AK1158" s="834"/>
      <c r="AL1158" s="834"/>
      <c r="AM1158" s="834"/>
      <c r="AN1158" s="834"/>
      <c r="AO1158" s="834"/>
      <c r="AP1158" s="83"/>
      <c r="AQ1158" s="83"/>
      <c r="AR1158" s="835">
        <v>1.2779552715654952E-3</v>
      </c>
      <c r="AS1158" s="835"/>
      <c r="AT1158" s="835"/>
      <c r="AU1158" s="835"/>
      <c r="AV1158" s="835"/>
      <c r="AW1158" s="835"/>
      <c r="AX1158" s="835"/>
      <c r="AY1158" s="835"/>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836">
        <v>2015</v>
      </c>
      <c r="L1159" s="836"/>
      <c r="M1159" s="836"/>
      <c r="N1159" s="836"/>
      <c r="O1159" s="836"/>
      <c r="P1159" s="475"/>
      <c r="Q1159" s="475"/>
      <c r="R1159" s="475"/>
      <c r="S1159" s="815">
        <v>10066055.68</v>
      </c>
      <c r="T1159" s="815"/>
      <c r="U1159" s="815"/>
      <c r="V1159" s="815"/>
      <c r="W1159" s="815"/>
      <c r="X1159" s="498"/>
      <c r="Y1159" s="417"/>
      <c r="Z1159" s="417"/>
      <c r="AA1159" s="833">
        <v>4.4483107200914924E-2</v>
      </c>
      <c r="AB1159" s="833"/>
      <c r="AC1159" s="833"/>
      <c r="AD1159" s="833"/>
      <c r="AE1159" s="833"/>
      <c r="AF1159" s="833"/>
      <c r="AG1159" s="833"/>
      <c r="AH1159" s="503"/>
      <c r="AI1159" s="837">
        <v>79</v>
      </c>
      <c r="AJ1159" s="837"/>
      <c r="AK1159" s="837"/>
      <c r="AL1159" s="837"/>
      <c r="AM1159" s="837"/>
      <c r="AN1159" s="837"/>
      <c r="AO1159" s="837"/>
      <c r="AP1159" s="503"/>
      <c r="AQ1159" s="503"/>
      <c r="AR1159" s="833">
        <v>5.0479233226837061E-2</v>
      </c>
      <c r="AS1159" s="833"/>
      <c r="AT1159" s="833"/>
      <c r="AU1159" s="833"/>
      <c r="AV1159" s="833"/>
      <c r="AW1159" s="833"/>
      <c r="AX1159" s="833"/>
      <c r="AY1159" s="833"/>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836">
        <v>2016</v>
      </c>
      <c r="L1160" s="836"/>
      <c r="M1160" s="836"/>
      <c r="N1160" s="836"/>
      <c r="O1160" s="836"/>
      <c r="P1160" s="475"/>
      <c r="Q1160" s="475"/>
      <c r="R1160" s="475"/>
      <c r="S1160" s="815">
        <v>57039979.630000032</v>
      </c>
      <c r="T1160" s="815"/>
      <c r="U1160" s="815"/>
      <c r="V1160" s="815"/>
      <c r="W1160" s="815"/>
      <c r="X1160" s="498"/>
      <c r="Y1160" s="417"/>
      <c r="Z1160" s="417"/>
      <c r="AA1160" s="833">
        <v>0.2520665103870452</v>
      </c>
      <c r="AB1160" s="833"/>
      <c r="AC1160" s="833"/>
      <c r="AD1160" s="833"/>
      <c r="AE1160" s="833"/>
      <c r="AF1160" s="833"/>
      <c r="AG1160" s="833"/>
      <c r="AH1160" s="503"/>
      <c r="AI1160" s="837">
        <v>305</v>
      </c>
      <c r="AJ1160" s="837"/>
      <c r="AK1160" s="837"/>
      <c r="AL1160" s="837"/>
      <c r="AM1160" s="837"/>
      <c r="AN1160" s="837"/>
      <c r="AO1160" s="837"/>
      <c r="AP1160" s="503"/>
      <c r="AQ1160" s="503"/>
      <c r="AR1160" s="833">
        <v>0.19488817891373802</v>
      </c>
      <c r="AS1160" s="833"/>
      <c r="AT1160" s="833"/>
      <c r="AU1160" s="833"/>
      <c r="AV1160" s="833"/>
      <c r="AW1160" s="833"/>
      <c r="AX1160" s="833"/>
      <c r="AY1160" s="833"/>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836">
        <v>2017</v>
      </c>
      <c r="L1161" s="836"/>
      <c r="M1161" s="836"/>
      <c r="N1161" s="836"/>
      <c r="O1161" s="836"/>
      <c r="P1161" s="475"/>
      <c r="Q1161" s="475"/>
      <c r="R1161" s="475"/>
      <c r="S1161" s="815">
        <v>124873378.40999979</v>
      </c>
      <c r="T1161" s="815"/>
      <c r="U1161" s="815"/>
      <c r="V1161" s="815"/>
      <c r="W1161" s="815"/>
      <c r="X1161" s="498"/>
      <c r="Y1161" s="503"/>
      <c r="Z1161" s="503"/>
      <c r="AA1161" s="833">
        <v>0.55183043437650003</v>
      </c>
      <c r="AB1161" s="833"/>
      <c r="AC1161" s="833"/>
      <c r="AD1161" s="833"/>
      <c r="AE1161" s="833"/>
      <c r="AF1161" s="833"/>
      <c r="AG1161" s="833"/>
      <c r="AH1161" s="503"/>
      <c r="AI1161" s="837">
        <v>945</v>
      </c>
      <c r="AJ1161" s="837"/>
      <c r="AK1161" s="837"/>
      <c r="AL1161" s="837"/>
      <c r="AM1161" s="837"/>
      <c r="AN1161" s="837"/>
      <c r="AO1161" s="837"/>
      <c r="AP1161" s="503"/>
      <c r="AQ1161" s="503"/>
      <c r="AR1161" s="833">
        <v>0.60383386581469645</v>
      </c>
      <c r="AS1161" s="833"/>
      <c r="AT1161" s="833"/>
      <c r="AU1161" s="833"/>
      <c r="AV1161" s="833"/>
      <c r="AW1161" s="833"/>
      <c r="AX1161" s="833"/>
      <c r="AY1161" s="833"/>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8"/>
      <c r="G1162" s="635"/>
      <c r="H1162" s="635"/>
      <c r="I1162" s="635"/>
      <c r="J1162" s="635"/>
      <c r="K1162" s="836">
        <v>2018</v>
      </c>
      <c r="L1162" s="836"/>
      <c r="M1162" s="836"/>
      <c r="N1162" s="836"/>
      <c r="O1162" s="836"/>
      <c r="P1162" s="484"/>
      <c r="Q1162" s="484"/>
      <c r="R1162" s="484"/>
      <c r="S1162" s="815">
        <v>34090107.190000005</v>
      </c>
      <c r="T1162" s="815"/>
      <c r="U1162" s="815"/>
      <c r="V1162" s="815"/>
      <c r="W1162" s="815"/>
      <c r="X1162" s="504"/>
      <c r="Y1162" s="503"/>
      <c r="Z1162" s="503"/>
      <c r="AA1162" s="833">
        <v>0.15064827185850127</v>
      </c>
      <c r="AB1162" s="833"/>
      <c r="AC1162" s="833"/>
      <c r="AD1162" s="833"/>
      <c r="AE1162" s="833"/>
      <c r="AF1162" s="833"/>
      <c r="AG1162" s="833"/>
      <c r="AH1162" s="503"/>
      <c r="AI1162" s="837">
        <v>234</v>
      </c>
      <c r="AJ1162" s="837"/>
      <c r="AK1162" s="837"/>
      <c r="AL1162" s="837"/>
      <c r="AM1162" s="837"/>
      <c r="AN1162" s="837"/>
      <c r="AO1162" s="837"/>
      <c r="AP1162" s="503"/>
      <c r="AQ1162" s="503"/>
      <c r="AR1162" s="833">
        <v>0.14952076677316295</v>
      </c>
      <c r="AS1162" s="833"/>
      <c r="AT1162" s="833"/>
      <c r="AU1162" s="833"/>
      <c r="AV1162" s="833"/>
      <c r="AW1162" s="833"/>
      <c r="AX1162" s="833"/>
      <c r="AY1162" s="833"/>
      <c r="AZ1162" s="381"/>
      <c r="BA1162" s="381"/>
      <c r="BB1162" s="381"/>
      <c r="BC1162" s="245"/>
      <c r="BD1162" s="825"/>
      <c r="BE1162" s="825"/>
      <c r="BF1162" s="825"/>
      <c r="BG1162" s="825"/>
      <c r="BH1162" s="825"/>
      <c r="BI1162" s="825"/>
      <c r="BJ1162" s="825"/>
      <c r="BK1162" s="825"/>
      <c r="BL1162" s="1"/>
      <c r="BM1162" s="1"/>
      <c r="BN1162" s="1"/>
      <c r="BO1162" s="1"/>
      <c r="BP1162" s="1"/>
    </row>
    <row r="1163" spans="1:68" ht="12.75" customHeight="1">
      <c r="A1163" s="1"/>
      <c r="B1163" s="1"/>
      <c r="C1163" s="1"/>
      <c r="D1163" s="1"/>
      <c r="E1163" s="1"/>
      <c r="F1163" s="68"/>
      <c r="G1163" s="452"/>
      <c r="H1163" s="452"/>
      <c r="I1163" s="452"/>
      <c r="J1163" s="452"/>
      <c r="K1163" s="489" t="s">
        <v>276</v>
      </c>
      <c r="L1163" s="490"/>
      <c r="M1163" s="490"/>
      <c r="N1163" s="490"/>
      <c r="O1163" s="490"/>
      <c r="P1163" s="490"/>
      <c r="Q1163" s="490"/>
      <c r="R1163" s="490"/>
      <c r="S1163" s="819">
        <v>226289400.92999983</v>
      </c>
      <c r="T1163" s="819"/>
      <c r="U1163" s="819"/>
      <c r="V1163" s="819"/>
      <c r="W1163" s="819"/>
      <c r="X1163" s="505"/>
      <c r="Y1163" s="505"/>
      <c r="Z1163" s="505"/>
      <c r="AA1163" s="838">
        <v>0.99999999999999989</v>
      </c>
      <c r="AB1163" s="838"/>
      <c r="AC1163" s="838"/>
      <c r="AD1163" s="838"/>
      <c r="AE1163" s="838"/>
      <c r="AF1163" s="838"/>
      <c r="AG1163" s="838"/>
      <c r="AH1163" s="505"/>
      <c r="AI1163" s="839">
        <v>1565</v>
      </c>
      <c r="AJ1163" s="840"/>
      <c r="AK1163" s="840"/>
      <c r="AL1163" s="840"/>
      <c r="AM1163" s="840"/>
      <c r="AN1163" s="840"/>
      <c r="AO1163" s="840"/>
      <c r="AP1163" s="505"/>
      <c r="AQ1163" s="505"/>
      <c r="AR1163" s="838">
        <v>1</v>
      </c>
      <c r="AS1163" s="838"/>
      <c r="AT1163" s="838"/>
      <c r="AU1163" s="838"/>
      <c r="AV1163" s="838"/>
      <c r="AW1163" s="838"/>
      <c r="AX1163" s="838"/>
      <c r="AY1163" s="838"/>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8"/>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8"/>
      <c r="G1165" s="635"/>
      <c r="H1165" s="635"/>
      <c r="I1165" s="635"/>
      <c r="J1165" s="635"/>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825"/>
      <c r="AQ1165" s="825"/>
      <c r="AR1165" s="825"/>
      <c r="AS1165" s="825"/>
      <c r="AT1165" s="825"/>
      <c r="AU1165" s="825"/>
      <c r="AV1165" s="825"/>
      <c r="AW1165" s="381"/>
      <c r="AX1165" s="381"/>
      <c r="AY1165" s="381"/>
      <c r="AZ1165" s="381"/>
      <c r="BA1165" s="381"/>
      <c r="BB1165" s="381"/>
      <c r="BC1165" s="245"/>
      <c r="BD1165" s="825"/>
      <c r="BE1165" s="825"/>
      <c r="BF1165" s="825"/>
      <c r="BG1165" s="825"/>
      <c r="BH1165" s="825"/>
      <c r="BI1165" s="825"/>
      <c r="BJ1165" s="825"/>
      <c r="BK1165" s="825"/>
      <c r="BL1165" s="1"/>
      <c r="BM1165" s="1"/>
      <c r="BN1165" s="1"/>
      <c r="BO1165" s="1"/>
      <c r="BP1165" s="1"/>
    </row>
    <row r="1166" spans="1:68" ht="12.75" customHeight="1">
      <c r="A1166" s="1"/>
      <c r="B1166" s="1"/>
      <c r="C1166" s="1"/>
      <c r="D1166" s="1"/>
      <c r="E1166" s="1"/>
      <c r="F1166" s="68"/>
      <c r="G1166" s="635"/>
      <c r="H1166" s="635"/>
      <c r="I1166" s="635"/>
      <c r="J1166" s="635"/>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825"/>
      <c r="AQ1166" s="825"/>
      <c r="AR1166" s="825"/>
      <c r="AS1166" s="825"/>
      <c r="AT1166" s="825"/>
      <c r="AU1166" s="825"/>
      <c r="AV1166" s="825"/>
      <c r="AW1166" s="381"/>
      <c r="AX1166" s="381"/>
      <c r="AY1166" s="381"/>
      <c r="AZ1166" s="381"/>
      <c r="BA1166" s="381"/>
      <c r="BB1166" s="381"/>
      <c r="BC1166" s="245"/>
      <c r="BD1166" s="825"/>
      <c r="BE1166" s="825"/>
      <c r="BF1166" s="825"/>
      <c r="BG1166" s="825"/>
      <c r="BH1166" s="825"/>
      <c r="BI1166" s="825"/>
      <c r="BJ1166" s="825"/>
      <c r="BK1166" s="825"/>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34" t="s">
        <v>617</v>
      </c>
      <c r="G1168" s="534"/>
      <c r="H1168" s="534"/>
      <c r="I1168" s="534"/>
      <c r="J1168" s="534"/>
      <c r="K1168" s="534"/>
      <c r="L1168" s="534"/>
      <c r="M1168" s="534"/>
      <c r="N1168" s="534"/>
      <c r="O1168" s="534"/>
      <c r="P1168" s="534"/>
      <c r="Q1168" s="534"/>
      <c r="R1168" s="534"/>
      <c r="S1168" s="534"/>
      <c r="T1168" s="534"/>
      <c r="U1168" s="534"/>
      <c r="V1168" s="534"/>
      <c r="W1168" s="534"/>
      <c r="X1168" s="534"/>
      <c r="Y1168" s="534"/>
      <c r="Z1168" s="534"/>
      <c r="AA1168" s="534"/>
      <c r="AB1168" s="534"/>
      <c r="AC1168" s="534"/>
      <c r="AD1168" s="534"/>
      <c r="AE1168" s="534"/>
      <c r="AF1168" s="534"/>
      <c r="AG1168" s="534"/>
      <c r="AH1168" s="534"/>
      <c r="AI1168" s="534"/>
      <c r="AJ1168" s="534"/>
      <c r="AK1168" s="534"/>
      <c r="AL1168" s="534"/>
      <c r="AM1168" s="534"/>
      <c r="AN1168" s="534"/>
      <c r="AO1168" s="534"/>
      <c r="AP1168" s="534"/>
      <c r="AQ1168" s="534"/>
      <c r="AR1168" s="534"/>
      <c r="AS1168" s="534"/>
      <c r="AT1168" s="534"/>
      <c r="AU1168" s="534"/>
      <c r="AV1168" s="534"/>
      <c r="AW1168" s="534"/>
      <c r="AX1168" s="534"/>
      <c r="AY1168" s="534"/>
      <c r="AZ1168" s="534"/>
      <c r="BA1168" s="534"/>
      <c r="BB1168" s="534"/>
      <c r="BC1168" s="534"/>
      <c r="BD1168" s="534"/>
      <c r="BE1168" s="534"/>
      <c r="BF1168" s="534"/>
      <c r="BG1168" s="534"/>
      <c r="BH1168" s="534"/>
      <c r="BI1168" s="534"/>
      <c r="BJ1168" s="534"/>
      <c r="BK1168" s="534"/>
      <c r="BL1168" s="1"/>
      <c r="BM1168" s="1"/>
      <c r="BN1168" s="1"/>
      <c r="BO1168" s="1"/>
      <c r="BP1168" s="1"/>
    </row>
    <row r="1169" spans="1:68" ht="12.75" customHeight="1">
      <c r="A1169" s="1"/>
      <c r="B1169" s="1"/>
      <c r="C1169" s="1"/>
      <c r="D1169" s="1"/>
      <c r="E1169" s="1"/>
      <c r="F1169" s="535" t="s">
        <v>1</v>
      </c>
      <c r="G1169" s="535"/>
      <c r="H1169" s="535"/>
      <c r="I1169" s="535"/>
      <c r="J1169" s="535"/>
      <c r="K1169" s="535"/>
      <c r="L1169" s="535"/>
      <c r="M1169" s="535"/>
      <c r="N1169" s="535"/>
      <c r="O1169" s="535"/>
      <c r="P1169" s="535"/>
      <c r="Q1169" s="535"/>
      <c r="R1169" s="535"/>
      <c r="S1169" s="535"/>
      <c r="T1169" s="535"/>
      <c r="U1169" s="535"/>
      <c r="V1169" s="535"/>
      <c r="W1169" s="535"/>
      <c r="X1169" s="535"/>
      <c r="Y1169" s="535"/>
      <c r="Z1169" s="535"/>
      <c r="AA1169" s="535"/>
      <c r="AB1169" s="535"/>
      <c r="AC1169" s="535"/>
      <c r="AD1169" s="535"/>
      <c r="AE1169" s="535"/>
      <c r="AF1169" s="535"/>
      <c r="AG1169" s="535"/>
      <c r="AH1169" s="535"/>
      <c r="AI1169" s="535"/>
      <c r="AJ1169" s="535"/>
      <c r="AK1169" s="535"/>
      <c r="AL1169" s="535"/>
      <c r="AM1169" s="535"/>
      <c r="AN1169" s="535"/>
      <c r="AO1169" s="535"/>
      <c r="AP1169" s="535"/>
      <c r="AQ1169" s="535"/>
      <c r="AR1169" s="535"/>
      <c r="AS1169" s="535"/>
      <c r="AT1169" s="535"/>
      <c r="AU1169" s="535"/>
      <c r="AV1169" s="535"/>
      <c r="AW1169" s="535"/>
      <c r="AX1169" s="535"/>
      <c r="AY1169" s="535"/>
      <c r="AZ1169" s="535"/>
      <c r="BA1169" s="535"/>
      <c r="BB1169" s="535"/>
      <c r="BC1169" s="535"/>
      <c r="BD1169" s="535"/>
      <c r="BE1169" s="535"/>
      <c r="BF1169" s="535"/>
      <c r="BG1169" s="535"/>
      <c r="BH1169" s="535"/>
      <c r="BI1169" s="535"/>
      <c r="BJ1169" s="535"/>
      <c r="BK1169" s="535"/>
      <c r="BL1169" s="1"/>
      <c r="BM1169" s="1"/>
      <c r="BN1169" s="1"/>
      <c r="BO1169" s="1"/>
      <c r="BP1169" s="1"/>
    </row>
    <row r="1170" spans="1:68" ht="12.75" customHeight="1">
      <c r="A1170" s="1"/>
      <c r="B1170" s="1"/>
      <c r="C1170" s="1"/>
      <c r="D1170" s="1"/>
      <c r="E1170" s="1"/>
      <c r="F1170" s="535" t="s">
        <v>2</v>
      </c>
      <c r="G1170" s="535"/>
      <c r="H1170" s="535"/>
      <c r="I1170" s="535"/>
      <c r="J1170" s="535"/>
      <c r="K1170" s="535"/>
      <c r="L1170" s="535"/>
      <c r="M1170" s="535"/>
      <c r="N1170" s="535"/>
      <c r="O1170" s="535"/>
      <c r="P1170" s="535"/>
      <c r="Q1170" s="535"/>
      <c r="R1170" s="535"/>
      <c r="S1170" s="535"/>
      <c r="T1170" s="535"/>
      <c r="U1170" s="535"/>
      <c r="V1170" s="535"/>
      <c r="W1170" s="535"/>
      <c r="X1170" s="535"/>
      <c r="Y1170" s="535"/>
      <c r="Z1170" s="535"/>
      <c r="AA1170" s="535"/>
      <c r="AB1170" s="535"/>
      <c r="AC1170" s="535"/>
      <c r="AD1170" s="535"/>
      <c r="AE1170" s="535"/>
      <c r="AF1170" s="535"/>
      <c r="AG1170" s="535"/>
      <c r="AH1170" s="535"/>
      <c r="AI1170" s="535"/>
      <c r="AJ1170" s="535"/>
      <c r="AK1170" s="535"/>
      <c r="AL1170" s="535"/>
      <c r="AM1170" s="535"/>
      <c r="AN1170" s="535"/>
      <c r="AO1170" s="535"/>
      <c r="AP1170" s="535"/>
      <c r="AQ1170" s="535"/>
      <c r="AR1170" s="535"/>
      <c r="AS1170" s="535"/>
      <c r="AT1170" s="535"/>
      <c r="AU1170" s="535"/>
      <c r="AV1170" s="535"/>
      <c r="AW1170" s="535"/>
      <c r="AX1170" s="535"/>
      <c r="AY1170" s="535"/>
      <c r="AZ1170" s="535"/>
      <c r="BA1170" s="535"/>
      <c r="BB1170" s="535"/>
      <c r="BC1170" s="535"/>
      <c r="BD1170" s="535"/>
      <c r="BE1170" s="535"/>
      <c r="BF1170" s="535"/>
      <c r="BG1170" s="535"/>
      <c r="BH1170" s="535"/>
      <c r="BI1170" s="535"/>
      <c r="BJ1170" s="535"/>
      <c r="BK1170" s="535"/>
      <c r="BL1170" s="1"/>
      <c r="BM1170" s="1"/>
      <c r="BN1170" s="1"/>
      <c r="BO1170" s="1"/>
      <c r="BP1170" s="1"/>
    </row>
    <row r="1171" spans="1:68" ht="12.75" customHeight="1" thickBot="1">
      <c r="A1171" s="1"/>
      <c r="B1171" s="1"/>
      <c r="C1171" s="1"/>
      <c r="D1171" s="1"/>
      <c r="E1171" s="1"/>
      <c r="F1171" s="536">
        <v>44074</v>
      </c>
      <c r="G1171" s="536"/>
      <c r="H1171" s="536"/>
      <c r="I1171" s="536"/>
      <c r="J1171" s="536"/>
      <c r="K1171" s="536"/>
      <c r="L1171" s="536"/>
      <c r="M1171" s="536"/>
      <c r="N1171" s="536"/>
      <c r="O1171" s="536"/>
      <c r="P1171" s="536"/>
      <c r="Q1171" s="536"/>
      <c r="R1171" s="536"/>
      <c r="S1171" s="536"/>
      <c r="T1171" s="536"/>
      <c r="U1171" s="536"/>
      <c r="V1171" s="536"/>
      <c r="W1171" s="536"/>
      <c r="X1171" s="536"/>
      <c r="Y1171" s="536"/>
      <c r="Z1171" s="536"/>
      <c r="AA1171" s="536"/>
      <c r="AB1171" s="536"/>
      <c r="AC1171" s="536"/>
      <c r="AD1171" s="536"/>
      <c r="AE1171" s="536"/>
      <c r="AF1171" s="536"/>
      <c r="AG1171" s="536"/>
      <c r="AH1171" s="536"/>
      <c r="AI1171" s="536"/>
      <c r="AJ1171" s="536"/>
      <c r="AK1171" s="536"/>
      <c r="AL1171" s="536"/>
      <c r="AM1171" s="536"/>
      <c r="AN1171" s="536"/>
      <c r="AO1171" s="536"/>
      <c r="AP1171" s="536"/>
      <c r="AQ1171" s="536"/>
      <c r="AR1171" s="536"/>
      <c r="AS1171" s="536"/>
      <c r="AT1171" s="536"/>
      <c r="AU1171" s="536"/>
      <c r="AV1171" s="536"/>
      <c r="AW1171" s="536"/>
      <c r="AX1171" s="536"/>
      <c r="AY1171" s="536"/>
      <c r="AZ1171" s="536"/>
      <c r="BA1171" s="536"/>
      <c r="BB1171" s="536"/>
      <c r="BC1171" s="536"/>
      <c r="BD1171" s="536"/>
      <c r="BE1171" s="536"/>
      <c r="BF1171" s="536"/>
      <c r="BG1171" s="536"/>
      <c r="BH1171" s="536"/>
      <c r="BI1171" s="536"/>
      <c r="BJ1171" s="536"/>
      <c r="BK1171" s="536"/>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44" t="s">
        <v>488</v>
      </c>
      <c r="G1173" s="544"/>
      <c r="H1173" s="544"/>
      <c r="I1173" s="544"/>
      <c r="J1173" s="544"/>
      <c r="K1173" s="544"/>
      <c r="L1173" s="544"/>
      <c r="M1173" s="544"/>
      <c r="N1173" s="544"/>
      <c r="O1173" s="544"/>
      <c r="P1173" s="544"/>
      <c r="Q1173" s="544"/>
      <c r="R1173" s="544"/>
      <c r="S1173" s="544"/>
      <c r="T1173" s="544"/>
      <c r="U1173" s="544"/>
      <c r="V1173" s="544"/>
      <c r="W1173" s="544"/>
      <c r="X1173" s="544"/>
      <c r="Y1173" s="544"/>
      <c r="Z1173" s="544"/>
      <c r="AA1173" s="544"/>
      <c r="AB1173" s="544"/>
      <c r="AC1173" s="544"/>
      <c r="AD1173" s="544"/>
      <c r="AE1173" s="544"/>
      <c r="AF1173" s="544"/>
      <c r="AG1173" s="544"/>
      <c r="AH1173" s="544"/>
      <c r="AI1173" s="544"/>
      <c r="AJ1173" s="544"/>
      <c r="AK1173" s="544"/>
      <c r="AL1173" s="544"/>
      <c r="AM1173" s="544"/>
      <c r="AN1173" s="544"/>
      <c r="AO1173" s="544"/>
      <c r="AP1173" s="544"/>
      <c r="AQ1173" s="544"/>
      <c r="AR1173" s="544"/>
      <c r="AS1173" s="544"/>
      <c r="AT1173" s="544"/>
      <c r="AU1173" s="544"/>
      <c r="AV1173" s="544"/>
      <c r="AW1173" s="544"/>
      <c r="AX1173" s="544"/>
      <c r="AY1173" s="544"/>
      <c r="AZ1173" s="544"/>
      <c r="BA1173" s="544"/>
      <c r="BB1173" s="544"/>
      <c r="BC1173" s="544"/>
      <c r="BD1173" s="544"/>
      <c r="BE1173" s="544"/>
      <c r="BF1173" s="544"/>
      <c r="BG1173" s="544"/>
      <c r="BH1173" s="544"/>
      <c r="BI1173" s="544"/>
      <c r="BJ1173" s="544"/>
      <c r="BK1173" s="544"/>
      <c r="BL1173" s="1"/>
      <c r="BM1173" s="1"/>
      <c r="BN1173" s="1"/>
      <c r="BO1173" s="1"/>
      <c r="BP1173" s="1"/>
    </row>
    <row r="1174" spans="1:68" ht="12.75" customHeight="1" thickBot="1">
      <c r="A1174" s="1"/>
      <c r="B1174" s="1"/>
      <c r="C1174" s="1"/>
      <c r="D1174" s="1"/>
      <c r="E1174" s="1"/>
      <c r="F1174" s="80" t="s">
        <v>349</v>
      </c>
      <c r="G1174" s="464"/>
      <c r="H1174" s="752" t="s">
        <v>653</v>
      </c>
      <c r="I1174" s="752"/>
      <c r="J1174" s="752"/>
      <c r="K1174" s="743"/>
      <c r="L1174" s="743"/>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8"/>
      <c r="G1175" s="464"/>
      <c r="H1175" s="464"/>
      <c r="I1175" s="464"/>
      <c r="J1175" s="464"/>
      <c r="K1175" s="466" t="s">
        <v>504</v>
      </c>
      <c r="L1175" s="466"/>
      <c r="M1175" s="466"/>
      <c r="N1175" s="466"/>
      <c r="O1175" s="466"/>
      <c r="P1175" s="466"/>
      <c r="Q1175" s="467"/>
      <c r="R1175" s="467"/>
      <c r="S1175" s="467"/>
      <c r="T1175" s="468"/>
      <c r="U1175" s="467" t="s">
        <v>57</v>
      </c>
      <c r="V1175" s="467"/>
      <c r="W1175" s="467"/>
      <c r="X1175" s="467"/>
      <c r="Y1175" s="467"/>
      <c r="Z1175" s="469"/>
      <c r="AA1175" s="470"/>
      <c r="AB1175" s="470"/>
      <c r="AC1175" s="470"/>
      <c r="AD1175" s="470" t="s">
        <v>470</v>
      </c>
      <c r="AE1175" s="470"/>
      <c r="AF1175" s="470"/>
      <c r="AG1175" s="470"/>
      <c r="AH1175" s="471"/>
      <c r="AI1175" s="809" t="s">
        <v>471</v>
      </c>
      <c r="AJ1175" s="809"/>
      <c r="AK1175" s="809"/>
      <c r="AL1175" s="809"/>
      <c r="AM1175" s="809"/>
      <c r="AN1175" s="809"/>
      <c r="AO1175" s="809"/>
      <c r="AP1175" s="471"/>
      <c r="AQ1175" s="471"/>
      <c r="AR1175" s="470"/>
      <c r="AS1175" s="470"/>
      <c r="AT1175" s="470"/>
      <c r="AU1175" s="470" t="s">
        <v>472</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8"/>
      <c r="G1176" s="464"/>
      <c r="H1176" s="464"/>
      <c r="I1176" s="464"/>
      <c r="J1176" s="464"/>
      <c r="K1176" s="511" t="s">
        <v>505</v>
      </c>
      <c r="L1176" s="512"/>
      <c r="M1176" s="474"/>
      <c r="N1176" s="474"/>
      <c r="O1176" s="474"/>
      <c r="P1176" s="475"/>
      <c r="Q1176" s="475"/>
      <c r="R1176" s="475"/>
      <c r="S1176" s="810">
        <v>18418748.73</v>
      </c>
      <c r="T1176" s="810"/>
      <c r="U1176" s="810"/>
      <c r="V1176" s="810"/>
      <c r="W1176" s="810"/>
      <c r="X1176" s="476"/>
      <c r="Y1176" s="476"/>
      <c r="Z1176" s="477"/>
      <c r="AA1176" s="811">
        <v>8.1394659468375319E-2</v>
      </c>
      <c r="AB1176" s="811"/>
      <c r="AC1176" s="811"/>
      <c r="AD1176" s="811" t="s">
        <v>491</v>
      </c>
      <c r="AE1176" s="811"/>
      <c r="AF1176" s="811"/>
      <c r="AG1176" s="811"/>
      <c r="AH1176" s="477"/>
      <c r="AI1176" s="812">
        <v>125</v>
      </c>
      <c r="AJ1176" s="813"/>
      <c r="AK1176" s="813"/>
      <c r="AL1176" s="813" t="s">
        <v>491</v>
      </c>
      <c r="AM1176" s="813"/>
      <c r="AN1176" s="813"/>
      <c r="AO1176" s="813"/>
      <c r="AP1176" s="477"/>
      <c r="AQ1176" s="477"/>
      <c r="AR1176" s="811">
        <v>7.9872204472843447E-2</v>
      </c>
      <c r="AS1176" s="811"/>
      <c r="AT1176" s="811"/>
      <c r="AU1176" s="811" t="s">
        <v>491</v>
      </c>
      <c r="AV1176" s="811"/>
      <c r="AW1176" s="811"/>
      <c r="AX1176" s="811"/>
      <c r="AY1176" s="811"/>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8"/>
      <c r="G1177" s="464"/>
      <c r="H1177" s="464"/>
      <c r="I1177" s="464"/>
      <c r="J1177" s="464"/>
      <c r="K1177" s="513" t="s">
        <v>506</v>
      </c>
      <c r="L1177" s="514"/>
      <c r="M1177" s="480"/>
      <c r="N1177" s="480"/>
      <c r="O1177" s="480"/>
      <c r="P1177" s="475"/>
      <c r="Q1177" s="475"/>
      <c r="R1177" s="475"/>
      <c r="S1177" s="815">
        <v>18097777.360000003</v>
      </c>
      <c r="T1177" s="815"/>
      <c r="U1177" s="815"/>
      <c r="V1177" s="815"/>
      <c r="W1177" s="815"/>
      <c r="X1177" s="481"/>
      <c r="Y1177" s="481"/>
      <c r="Z1177" s="482"/>
      <c r="AA1177" s="816">
        <v>7.9976248492514876E-2</v>
      </c>
      <c r="AB1177" s="816"/>
      <c r="AC1177" s="816"/>
      <c r="AD1177" s="816" t="s">
        <v>491</v>
      </c>
      <c r="AE1177" s="816"/>
      <c r="AF1177" s="816"/>
      <c r="AG1177" s="816"/>
      <c r="AH1177" s="482"/>
      <c r="AI1177" s="817">
        <v>123</v>
      </c>
      <c r="AJ1177" s="818"/>
      <c r="AK1177" s="818"/>
      <c r="AL1177" s="818" t="s">
        <v>491</v>
      </c>
      <c r="AM1177" s="818"/>
      <c r="AN1177" s="818"/>
      <c r="AO1177" s="818"/>
      <c r="AP1177" s="482"/>
      <c r="AQ1177" s="482"/>
      <c r="AR1177" s="816">
        <v>7.8594249201277958E-2</v>
      </c>
      <c r="AS1177" s="816"/>
      <c r="AT1177" s="816"/>
      <c r="AU1177" s="816" t="s">
        <v>491</v>
      </c>
      <c r="AV1177" s="816"/>
      <c r="AW1177" s="816"/>
      <c r="AX1177" s="816"/>
      <c r="AY1177" s="816"/>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8"/>
      <c r="G1178" s="464"/>
      <c r="H1178" s="464"/>
      <c r="I1178" s="464"/>
      <c r="J1178" s="464"/>
      <c r="K1178" s="513" t="s">
        <v>507</v>
      </c>
      <c r="L1178" s="514"/>
      <c r="M1178" s="480"/>
      <c r="N1178" s="480"/>
      <c r="O1178" s="480"/>
      <c r="P1178" s="475"/>
      <c r="Q1178" s="475"/>
      <c r="R1178" s="475"/>
      <c r="S1178" s="815">
        <v>6256997.5000000009</v>
      </c>
      <c r="T1178" s="815"/>
      <c r="U1178" s="815"/>
      <c r="V1178" s="815"/>
      <c r="W1178" s="815"/>
      <c r="X1178" s="481"/>
      <c r="Y1178" s="481"/>
      <c r="Z1178" s="482"/>
      <c r="AA1178" s="816">
        <v>2.7650422310037986E-2</v>
      </c>
      <c r="AB1178" s="816"/>
      <c r="AC1178" s="816"/>
      <c r="AD1178" s="816" t="s">
        <v>491</v>
      </c>
      <c r="AE1178" s="816"/>
      <c r="AF1178" s="816"/>
      <c r="AG1178" s="816"/>
      <c r="AH1178" s="482"/>
      <c r="AI1178" s="817">
        <v>35</v>
      </c>
      <c r="AJ1178" s="818"/>
      <c r="AK1178" s="818"/>
      <c r="AL1178" s="818" t="s">
        <v>491</v>
      </c>
      <c r="AM1178" s="818"/>
      <c r="AN1178" s="818"/>
      <c r="AO1178" s="818"/>
      <c r="AP1178" s="482"/>
      <c r="AQ1178" s="482"/>
      <c r="AR1178" s="816">
        <v>2.2364217252396165E-2</v>
      </c>
      <c r="AS1178" s="816"/>
      <c r="AT1178" s="816"/>
      <c r="AU1178" s="816" t="s">
        <v>491</v>
      </c>
      <c r="AV1178" s="816"/>
      <c r="AW1178" s="816"/>
      <c r="AX1178" s="816"/>
      <c r="AY1178" s="816"/>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8"/>
      <c r="G1179" s="464"/>
      <c r="H1179" s="464"/>
      <c r="I1179" s="464"/>
      <c r="J1179" s="464"/>
      <c r="K1179" s="513" t="s">
        <v>508</v>
      </c>
      <c r="L1179" s="514"/>
      <c r="M1179" s="480"/>
      <c r="N1179" s="480"/>
      <c r="O1179" s="480"/>
      <c r="P1179" s="475"/>
      <c r="Q1179" s="475"/>
      <c r="R1179" s="475"/>
      <c r="S1179" s="815">
        <v>46693396.450000003</v>
      </c>
      <c r="T1179" s="815"/>
      <c r="U1179" s="815"/>
      <c r="V1179" s="815"/>
      <c r="W1179" s="815"/>
      <c r="X1179" s="481"/>
      <c r="Y1179" s="481"/>
      <c r="Z1179" s="482"/>
      <c r="AA1179" s="816">
        <v>0.20634371852194736</v>
      </c>
      <c r="AB1179" s="816"/>
      <c r="AC1179" s="816"/>
      <c r="AD1179" s="816" t="s">
        <v>491</v>
      </c>
      <c r="AE1179" s="816"/>
      <c r="AF1179" s="816"/>
      <c r="AG1179" s="816"/>
      <c r="AH1179" s="482"/>
      <c r="AI1179" s="817">
        <v>314</v>
      </c>
      <c r="AJ1179" s="818"/>
      <c r="AK1179" s="818"/>
      <c r="AL1179" s="818" t="s">
        <v>491</v>
      </c>
      <c r="AM1179" s="818"/>
      <c r="AN1179" s="818"/>
      <c r="AO1179" s="818"/>
      <c r="AP1179" s="482"/>
      <c r="AQ1179" s="482"/>
      <c r="AR1179" s="816">
        <v>0.20063897763578276</v>
      </c>
      <c r="AS1179" s="816"/>
      <c r="AT1179" s="816"/>
      <c r="AU1179" s="816" t="s">
        <v>491</v>
      </c>
      <c r="AV1179" s="816"/>
      <c r="AW1179" s="816"/>
      <c r="AX1179" s="816"/>
      <c r="AY1179" s="816"/>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8"/>
      <c r="G1180" s="464"/>
      <c r="H1180" s="464"/>
      <c r="I1180" s="464"/>
      <c r="J1180" s="464"/>
      <c r="K1180" s="513" t="s">
        <v>509</v>
      </c>
      <c r="L1180" s="514"/>
      <c r="M1180" s="480"/>
      <c r="N1180" s="480"/>
      <c r="O1180" s="480"/>
      <c r="P1180" s="475"/>
      <c r="Q1180" s="475"/>
      <c r="R1180" s="475"/>
      <c r="S1180" s="815">
        <v>5134113.2399999993</v>
      </c>
      <c r="T1180" s="815"/>
      <c r="U1180" s="815"/>
      <c r="V1180" s="815"/>
      <c r="W1180" s="815"/>
      <c r="X1180" s="481"/>
      <c r="Y1180" s="481"/>
      <c r="Z1180" s="482"/>
      <c r="AA1180" s="816">
        <v>2.2688262105515843E-2</v>
      </c>
      <c r="AB1180" s="816"/>
      <c r="AC1180" s="816"/>
      <c r="AD1180" s="816" t="s">
        <v>491</v>
      </c>
      <c r="AE1180" s="816"/>
      <c r="AF1180" s="816"/>
      <c r="AG1180" s="816"/>
      <c r="AH1180" s="482"/>
      <c r="AI1180" s="817">
        <v>28</v>
      </c>
      <c r="AJ1180" s="818"/>
      <c r="AK1180" s="818"/>
      <c r="AL1180" s="818" t="s">
        <v>491</v>
      </c>
      <c r="AM1180" s="818"/>
      <c r="AN1180" s="818"/>
      <c r="AO1180" s="818"/>
      <c r="AP1180" s="482"/>
      <c r="AQ1180" s="482"/>
      <c r="AR1180" s="816">
        <v>1.7891373801916934E-2</v>
      </c>
      <c r="AS1180" s="816"/>
      <c r="AT1180" s="816"/>
      <c r="AU1180" s="816" t="s">
        <v>491</v>
      </c>
      <c r="AV1180" s="816"/>
      <c r="AW1180" s="816"/>
      <c r="AX1180" s="816"/>
      <c r="AY1180" s="816"/>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8"/>
      <c r="G1181" s="464"/>
      <c r="H1181" s="464"/>
      <c r="I1181" s="464"/>
      <c r="J1181" s="464"/>
      <c r="K1181" s="513" t="s">
        <v>510</v>
      </c>
      <c r="L1181" s="514"/>
      <c r="M1181" s="480"/>
      <c r="N1181" s="480"/>
      <c r="O1181" s="480"/>
      <c r="P1181" s="475"/>
      <c r="Q1181" s="475"/>
      <c r="R1181" s="475"/>
      <c r="S1181" s="815">
        <v>6824572.1500000004</v>
      </c>
      <c r="T1181" s="815"/>
      <c r="U1181" s="815"/>
      <c r="V1181" s="815"/>
      <c r="W1181" s="815"/>
      <c r="X1181" s="481"/>
      <c r="Y1181" s="481"/>
      <c r="Z1181" s="482"/>
      <c r="AA1181" s="816">
        <v>3.015860275360888E-2</v>
      </c>
      <c r="AB1181" s="816"/>
      <c r="AC1181" s="816"/>
      <c r="AD1181" s="816" t="s">
        <v>491</v>
      </c>
      <c r="AE1181" s="816"/>
      <c r="AF1181" s="816"/>
      <c r="AG1181" s="816"/>
      <c r="AH1181" s="482"/>
      <c r="AI1181" s="817">
        <v>30</v>
      </c>
      <c r="AJ1181" s="818"/>
      <c r="AK1181" s="818"/>
      <c r="AL1181" s="818" t="s">
        <v>491</v>
      </c>
      <c r="AM1181" s="818"/>
      <c r="AN1181" s="818"/>
      <c r="AO1181" s="818"/>
      <c r="AP1181" s="482"/>
      <c r="AQ1181" s="482"/>
      <c r="AR1181" s="816">
        <v>1.9169329073482427E-2</v>
      </c>
      <c r="AS1181" s="816"/>
      <c r="AT1181" s="816"/>
      <c r="AU1181" s="816" t="s">
        <v>491</v>
      </c>
      <c r="AV1181" s="816"/>
      <c r="AW1181" s="816"/>
      <c r="AX1181" s="816"/>
      <c r="AY1181" s="816"/>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8"/>
      <c r="G1182" s="464"/>
      <c r="H1182" s="464"/>
      <c r="I1182" s="464"/>
      <c r="J1182" s="464"/>
      <c r="K1182" s="513" t="s">
        <v>511</v>
      </c>
      <c r="L1182" s="515"/>
      <c r="M1182" s="486"/>
      <c r="N1182" s="486"/>
      <c r="O1182" s="486"/>
      <c r="P1182" s="485"/>
      <c r="Q1182" s="485"/>
      <c r="R1182" s="485"/>
      <c r="S1182" s="815">
        <v>102559629.12999994</v>
      </c>
      <c r="T1182" s="815"/>
      <c r="U1182" s="815"/>
      <c r="V1182" s="815"/>
      <c r="W1182" s="815"/>
      <c r="X1182" s="481"/>
      <c r="Y1182" s="481"/>
      <c r="Z1182" s="482"/>
      <c r="AA1182" s="816">
        <v>0.45322330037775649</v>
      </c>
      <c r="AB1182" s="816"/>
      <c r="AC1182" s="816"/>
      <c r="AD1182" s="816" t="s">
        <v>491</v>
      </c>
      <c r="AE1182" s="816"/>
      <c r="AF1182" s="816"/>
      <c r="AG1182" s="816"/>
      <c r="AH1182" s="482"/>
      <c r="AI1182" s="817">
        <v>736</v>
      </c>
      <c r="AJ1182" s="818"/>
      <c r="AK1182" s="818"/>
      <c r="AL1182" s="818" t="s">
        <v>491</v>
      </c>
      <c r="AM1182" s="818"/>
      <c r="AN1182" s="818"/>
      <c r="AO1182" s="818"/>
      <c r="AP1182" s="482"/>
      <c r="AQ1182" s="482"/>
      <c r="AR1182" s="816">
        <v>0.47028753993610223</v>
      </c>
      <c r="AS1182" s="816"/>
      <c r="AT1182" s="816"/>
      <c r="AU1182" s="816" t="s">
        <v>491</v>
      </c>
      <c r="AV1182" s="816"/>
      <c r="AW1182" s="816"/>
      <c r="AX1182" s="816"/>
      <c r="AY1182" s="816"/>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8"/>
      <c r="G1183" s="464"/>
      <c r="H1183" s="464"/>
      <c r="I1183" s="464"/>
      <c r="J1183" s="464"/>
      <c r="K1183" s="513" t="s">
        <v>512</v>
      </c>
      <c r="L1183" s="515"/>
      <c r="M1183" s="486"/>
      <c r="N1183" s="486"/>
      <c r="O1183" s="486"/>
      <c r="P1183" s="485"/>
      <c r="Q1183" s="485"/>
      <c r="R1183" s="485"/>
      <c r="S1183" s="815">
        <v>878192.22</v>
      </c>
      <c r="T1183" s="815"/>
      <c r="U1183" s="815"/>
      <c r="V1183" s="815"/>
      <c r="W1183" s="815"/>
      <c r="X1183" s="481"/>
      <c r="Y1183" s="481"/>
      <c r="Z1183" s="482"/>
      <c r="AA1183" s="816">
        <v>3.8808367355732173E-3</v>
      </c>
      <c r="AB1183" s="816"/>
      <c r="AC1183" s="816"/>
      <c r="AD1183" s="816" t="s">
        <v>491</v>
      </c>
      <c r="AE1183" s="816"/>
      <c r="AF1183" s="816"/>
      <c r="AG1183" s="816"/>
      <c r="AH1183" s="482"/>
      <c r="AI1183" s="817">
        <v>7</v>
      </c>
      <c r="AJ1183" s="818"/>
      <c r="AK1183" s="818"/>
      <c r="AL1183" s="818" t="s">
        <v>491</v>
      </c>
      <c r="AM1183" s="818"/>
      <c r="AN1183" s="818"/>
      <c r="AO1183" s="818"/>
      <c r="AP1183" s="482"/>
      <c r="AQ1183" s="482"/>
      <c r="AR1183" s="816">
        <v>4.4728434504792336E-3</v>
      </c>
      <c r="AS1183" s="816"/>
      <c r="AT1183" s="816"/>
      <c r="AU1183" s="816" t="s">
        <v>491</v>
      </c>
      <c r="AV1183" s="816"/>
      <c r="AW1183" s="816"/>
      <c r="AX1183" s="816"/>
      <c r="AY1183" s="816"/>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8"/>
      <c r="G1184" s="464"/>
      <c r="H1184" s="464"/>
      <c r="I1184" s="464"/>
      <c r="J1184" s="464"/>
      <c r="K1184" s="516" t="s">
        <v>513</v>
      </c>
      <c r="L1184" s="517"/>
      <c r="M1184" s="488"/>
      <c r="N1184" s="488"/>
      <c r="O1184" s="488"/>
      <c r="P1184" s="485"/>
      <c r="Q1184" s="485"/>
      <c r="R1184" s="485"/>
      <c r="S1184" s="815">
        <v>21425974.149999999</v>
      </c>
      <c r="T1184" s="815"/>
      <c r="U1184" s="815"/>
      <c r="V1184" s="815"/>
      <c r="W1184" s="815"/>
      <c r="X1184" s="482"/>
      <c r="Y1184" s="482"/>
      <c r="Z1184" s="482"/>
      <c r="AA1184" s="816">
        <v>9.4683949234669981E-2</v>
      </c>
      <c r="AB1184" s="816"/>
      <c r="AC1184" s="816"/>
      <c r="AD1184" s="816" t="s">
        <v>491</v>
      </c>
      <c r="AE1184" s="816"/>
      <c r="AF1184" s="816"/>
      <c r="AG1184" s="816"/>
      <c r="AH1184" s="482"/>
      <c r="AI1184" s="817">
        <v>167</v>
      </c>
      <c r="AJ1184" s="818"/>
      <c r="AK1184" s="818"/>
      <c r="AL1184" s="818" t="s">
        <v>491</v>
      </c>
      <c r="AM1184" s="818"/>
      <c r="AN1184" s="818"/>
      <c r="AO1184" s="818"/>
      <c r="AP1184" s="482"/>
      <c r="AQ1184" s="482"/>
      <c r="AR1184" s="816">
        <v>0.10670926517571885</v>
      </c>
      <c r="AS1184" s="816"/>
      <c r="AT1184" s="816"/>
      <c r="AU1184" s="816" t="s">
        <v>491</v>
      </c>
      <c r="AV1184" s="816"/>
      <c r="AW1184" s="816"/>
      <c r="AX1184" s="816"/>
      <c r="AY1184" s="816"/>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8"/>
      <c r="G1185" s="464"/>
      <c r="H1185" s="464"/>
      <c r="I1185" s="464"/>
      <c r="J1185" s="464"/>
      <c r="K1185" s="489" t="s">
        <v>276</v>
      </c>
      <c r="L1185" s="490"/>
      <c r="M1185" s="490"/>
      <c r="N1185" s="490"/>
      <c r="O1185" s="490"/>
      <c r="P1185" s="490"/>
      <c r="Q1185" s="490"/>
      <c r="R1185" s="490"/>
      <c r="S1185" s="819">
        <v>226289400.92999995</v>
      </c>
      <c r="T1185" s="819"/>
      <c r="U1185" s="819"/>
      <c r="V1185" s="819"/>
      <c r="W1185" s="819"/>
      <c r="X1185" s="491"/>
      <c r="Y1185" s="491"/>
      <c r="Z1185" s="491"/>
      <c r="AA1185" s="820">
        <v>1</v>
      </c>
      <c r="AB1185" s="820"/>
      <c r="AC1185" s="820"/>
      <c r="AD1185" s="820" t="s">
        <v>491</v>
      </c>
      <c r="AE1185" s="820"/>
      <c r="AF1185" s="820"/>
      <c r="AG1185" s="820"/>
      <c r="AH1185" s="491"/>
      <c r="AI1185" s="821">
        <v>1565</v>
      </c>
      <c r="AJ1185" s="822"/>
      <c r="AK1185" s="822"/>
      <c r="AL1185" s="822" t="s">
        <v>491</v>
      </c>
      <c r="AM1185" s="822"/>
      <c r="AN1185" s="822"/>
      <c r="AO1185" s="822"/>
      <c r="AP1185" s="491"/>
      <c r="AQ1185" s="491"/>
      <c r="AR1185" s="820">
        <v>1</v>
      </c>
      <c r="AS1185" s="820"/>
      <c r="AT1185" s="820"/>
      <c r="AU1185" s="820" t="s">
        <v>491</v>
      </c>
      <c r="AV1185" s="820"/>
      <c r="AW1185" s="820"/>
      <c r="AX1185" s="820"/>
      <c r="AY1185" s="820"/>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8"/>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8"/>
      <c r="G1187" s="464"/>
      <c r="H1187" s="464"/>
      <c r="I1187" s="464"/>
      <c r="J1187" s="464"/>
      <c r="K1187" s="466" t="s">
        <v>514</v>
      </c>
      <c r="L1187" s="466"/>
      <c r="M1187" s="466"/>
      <c r="N1187" s="466"/>
      <c r="O1187" s="466"/>
      <c r="P1187" s="466"/>
      <c r="Q1187" s="467"/>
      <c r="R1187" s="467"/>
      <c r="S1187" s="467"/>
      <c r="T1187" s="468"/>
      <c r="U1187" s="467" t="s">
        <v>57</v>
      </c>
      <c r="V1187" s="467"/>
      <c r="W1187" s="467"/>
      <c r="X1187" s="467"/>
      <c r="Y1187" s="467"/>
      <c r="Z1187" s="469"/>
      <c r="AA1187" s="470"/>
      <c r="AB1187" s="470"/>
      <c r="AC1187" s="470"/>
      <c r="AD1187" s="470" t="s">
        <v>470</v>
      </c>
      <c r="AE1187" s="470"/>
      <c r="AF1187" s="470"/>
      <c r="AG1187" s="470"/>
      <c r="AH1187" s="471"/>
      <c r="AI1187" s="809" t="s">
        <v>471</v>
      </c>
      <c r="AJ1187" s="841"/>
      <c r="AK1187" s="841"/>
      <c r="AL1187" s="841"/>
      <c r="AM1187" s="841"/>
      <c r="AN1187" s="841"/>
      <c r="AO1187" s="841"/>
      <c r="AP1187" s="471"/>
      <c r="AQ1187" s="471"/>
      <c r="AR1187" s="470"/>
      <c r="AS1187" s="470"/>
      <c r="AT1187" s="470"/>
      <c r="AU1187" s="470" t="s">
        <v>472</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8"/>
      <c r="G1188" s="464"/>
      <c r="H1188" s="464"/>
      <c r="I1188" s="464"/>
      <c r="J1188" s="464"/>
      <c r="K1188" s="513" t="s">
        <v>515</v>
      </c>
      <c r="L1188" s="514"/>
      <c r="M1188" s="480"/>
      <c r="N1188" s="480"/>
      <c r="O1188" s="480"/>
      <c r="P1188" s="475"/>
      <c r="Q1188" s="475"/>
      <c r="R1188" s="475"/>
      <c r="S1188" s="815">
        <v>1348255.58</v>
      </c>
      <c r="T1188" s="815"/>
      <c r="U1188" s="815"/>
      <c r="V1188" s="815"/>
      <c r="W1188" s="815"/>
      <c r="X1188" s="481"/>
      <c r="Y1188" s="481"/>
      <c r="Z1188" s="477"/>
      <c r="AA1188" s="816">
        <v>5.9581030947935031E-3</v>
      </c>
      <c r="AB1188" s="816"/>
      <c r="AC1188" s="816"/>
      <c r="AD1188" s="816" t="s">
        <v>491</v>
      </c>
      <c r="AE1188" s="816"/>
      <c r="AF1188" s="816"/>
      <c r="AG1188" s="816"/>
      <c r="AH1188" s="477"/>
      <c r="AI1188" s="817">
        <v>10</v>
      </c>
      <c r="AJ1188" s="818"/>
      <c r="AK1188" s="818"/>
      <c r="AL1188" s="818" t="s">
        <v>491</v>
      </c>
      <c r="AM1188" s="818"/>
      <c r="AN1188" s="818"/>
      <c r="AO1188" s="818"/>
      <c r="AP1188" s="477"/>
      <c r="AQ1188" s="477"/>
      <c r="AR1188" s="816">
        <v>6.3897763578274758E-3</v>
      </c>
      <c r="AS1188" s="816"/>
      <c r="AT1188" s="816"/>
      <c r="AU1188" s="816" t="s">
        <v>491</v>
      </c>
      <c r="AV1188" s="816"/>
      <c r="AW1188" s="816"/>
      <c r="AX1188" s="816"/>
      <c r="AY1188" s="816"/>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8"/>
      <c r="G1189" s="464"/>
      <c r="H1189" s="464"/>
      <c r="I1189" s="464"/>
      <c r="J1189" s="464"/>
      <c r="K1189" s="513" t="s">
        <v>516</v>
      </c>
      <c r="L1189" s="514"/>
      <c r="M1189" s="480"/>
      <c r="N1189" s="480"/>
      <c r="O1189" s="480"/>
      <c r="P1189" s="475"/>
      <c r="Q1189" s="475"/>
      <c r="R1189" s="475"/>
      <c r="S1189" s="815">
        <v>10027089.890000002</v>
      </c>
      <c r="T1189" s="815"/>
      <c r="U1189" s="815"/>
      <c r="V1189" s="815"/>
      <c r="W1189" s="815"/>
      <c r="X1189" s="417"/>
      <c r="Y1189" s="417"/>
      <c r="Z1189" s="477"/>
      <c r="AA1189" s="816">
        <v>4.4310912702012817E-2</v>
      </c>
      <c r="AB1189" s="816"/>
      <c r="AC1189" s="816"/>
      <c r="AD1189" s="816" t="s">
        <v>491</v>
      </c>
      <c r="AE1189" s="816"/>
      <c r="AF1189" s="816"/>
      <c r="AG1189" s="816"/>
      <c r="AH1189" s="477"/>
      <c r="AI1189" s="817">
        <v>66</v>
      </c>
      <c r="AJ1189" s="818"/>
      <c r="AK1189" s="818"/>
      <c r="AL1189" s="818" t="s">
        <v>491</v>
      </c>
      <c r="AM1189" s="818"/>
      <c r="AN1189" s="818"/>
      <c r="AO1189" s="818"/>
      <c r="AP1189" s="477"/>
      <c r="AQ1189" s="477"/>
      <c r="AR1189" s="816">
        <v>4.2172523961661344E-2</v>
      </c>
      <c r="AS1189" s="816"/>
      <c r="AT1189" s="816"/>
      <c r="AU1189" s="816" t="s">
        <v>491</v>
      </c>
      <c r="AV1189" s="816"/>
      <c r="AW1189" s="816"/>
      <c r="AX1189" s="816"/>
      <c r="AY1189" s="816"/>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8"/>
      <c r="G1190" s="464"/>
      <c r="H1190" s="464"/>
      <c r="I1190" s="464"/>
      <c r="J1190" s="464"/>
      <c r="K1190" s="513" t="s">
        <v>517</v>
      </c>
      <c r="L1190" s="514"/>
      <c r="M1190" s="480"/>
      <c r="N1190" s="480"/>
      <c r="O1190" s="480"/>
      <c r="P1190" s="475"/>
      <c r="Q1190" s="475"/>
      <c r="R1190" s="475"/>
      <c r="S1190" s="815">
        <v>10672066.360000001</v>
      </c>
      <c r="T1190" s="815"/>
      <c r="U1190" s="815"/>
      <c r="V1190" s="815"/>
      <c r="W1190" s="815"/>
      <c r="X1190" s="417"/>
      <c r="Y1190" s="417"/>
      <c r="Z1190" s="477"/>
      <c r="AA1190" s="816">
        <v>4.716114107041755E-2</v>
      </c>
      <c r="AB1190" s="816"/>
      <c r="AC1190" s="816"/>
      <c r="AD1190" s="816" t="s">
        <v>491</v>
      </c>
      <c r="AE1190" s="816"/>
      <c r="AF1190" s="816"/>
      <c r="AG1190" s="816"/>
      <c r="AH1190" s="477"/>
      <c r="AI1190" s="817">
        <v>74</v>
      </c>
      <c r="AJ1190" s="818"/>
      <c r="AK1190" s="818"/>
      <c r="AL1190" s="818" t="s">
        <v>491</v>
      </c>
      <c r="AM1190" s="818"/>
      <c r="AN1190" s="818"/>
      <c r="AO1190" s="818"/>
      <c r="AP1190" s="477"/>
      <c r="AQ1190" s="477"/>
      <c r="AR1190" s="816">
        <v>4.7284345047923323E-2</v>
      </c>
      <c r="AS1190" s="816"/>
      <c r="AT1190" s="816"/>
      <c r="AU1190" s="816" t="s">
        <v>491</v>
      </c>
      <c r="AV1190" s="816"/>
      <c r="AW1190" s="816"/>
      <c r="AX1190" s="816"/>
      <c r="AY1190" s="816"/>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8"/>
      <c r="G1191" s="464"/>
      <c r="H1191" s="464"/>
      <c r="I1191" s="464"/>
      <c r="J1191" s="464"/>
      <c r="K1191" s="513" t="s">
        <v>518</v>
      </c>
      <c r="L1191" s="514"/>
      <c r="M1191" s="480"/>
      <c r="N1191" s="480"/>
      <c r="O1191" s="480"/>
      <c r="P1191" s="475"/>
      <c r="Q1191" s="475"/>
      <c r="R1191" s="475"/>
      <c r="S1191" s="815">
        <v>17523045.239999998</v>
      </c>
      <c r="T1191" s="815"/>
      <c r="U1191" s="815"/>
      <c r="V1191" s="815"/>
      <c r="W1191" s="815"/>
      <c r="X1191" s="417"/>
      <c r="Y1191" s="417"/>
      <c r="Z1191" s="477"/>
      <c r="AA1191" s="816">
        <v>7.7436438330669127E-2</v>
      </c>
      <c r="AB1191" s="816"/>
      <c r="AC1191" s="816"/>
      <c r="AD1191" s="816" t="s">
        <v>491</v>
      </c>
      <c r="AE1191" s="816"/>
      <c r="AF1191" s="816"/>
      <c r="AG1191" s="816"/>
      <c r="AH1191" s="477"/>
      <c r="AI1191" s="817">
        <v>116</v>
      </c>
      <c r="AJ1191" s="818"/>
      <c r="AK1191" s="818"/>
      <c r="AL1191" s="818" t="s">
        <v>491</v>
      </c>
      <c r="AM1191" s="818"/>
      <c r="AN1191" s="818"/>
      <c r="AO1191" s="818"/>
      <c r="AP1191" s="477"/>
      <c r="AQ1191" s="477"/>
      <c r="AR1191" s="816">
        <v>7.4121405750798716E-2</v>
      </c>
      <c r="AS1191" s="816"/>
      <c r="AT1191" s="816"/>
      <c r="AU1191" s="816" t="s">
        <v>491</v>
      </c>
      <c r="AV1191" s="816"/>
      <c r="AW1191" s="816"/>
      <c r="AX1191" s="816"/>
      <c r="AY1191" s="816"/>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8"/>
      <c r="G1192" s="464"/>
      <c r="H1192" s="464"/>
      <c r="I1192" s="464"/>
      <c r="J1192" s="464"/>
      <c r="K1192" s="513" t="s">
        <v>519</v>
      </c>
      <c r="L1192" s="514"/>
      <c r="M1192" s="480"/>
      <c r="N1192" s="480"/>
      <c r="O1192" s="480"/>
      <c r="P1192" s="475"/>
      <c r="Q1192" s="475"/>
      <c r="R1192" s="475"/>
      <c r="S1192" s="815">
        <v>25046608.899999987</v>
      </c>
      <c r="T1192" s="815"/>
      <c r="U1192" s="815"/>
      <c r="V1192" s="815"/>
      <c r="W1192" s="815"/>
      <c r="X1192" s="417"/>
      <c r="Y1192" s="417"/>
      <c r="Z1192" s="477"/>
      <c r="AA1192" s="816">
        <v>0.11068396839208514</v>
      </c>
      <c r="AB1192" s="816"/>
      <c r="AC1192" s="816"/>
      <c r="AD1192" s="816" t="s">
        <v>491</v>
      </c>
      <c r="AE1192" s="816"/>
      <c r="AF1192" s="816"/>
      <c r="AG1192" s="816"/>
      <c r="AH1192" s="477"/>
      <c r="AI1192" s="817">
        <v>149</v>
      </c>
      <c r="AJ1192" s="818"/>
      <c r="AK1192" s="818"/>
      <c r="AL1192" s="818" t="s">
        <v>491</v>
      </c>
      <c r="AM1192" s="818"/>
      <c r="AN1192" s="818"/>
      <c r="AO1192" s="818"/>
      <c r="AP1192" s="477"/>
      <c r="AQ1192" s="477"/>
      <c r="AR1192" s="816">
        <v>9.5207667731629392E-2</v>
      </c>
      <c r="AS1192" s="816"/>
      <c r="AT1192" s="816"/>
      <c r="AU1192" s="816" t="s">
        <v>491</v>
      </c>
      <c r="AV1192" s="816"/>
      <c r="AW1192" s="816"/>
      <c r="AX1192" s="816"/>
      <c r="AY1192" s="816"/>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8"/>
      <c r="G1193" s="464"/>
      <c r="H1193" s="464"/>
      <c r="I1193" s="464"/>
      <c r="J1193" s="464"/>
      <c r="K1193" s="513" t="s">
        <v>520</v>
      </c>
      <c r="L1193" s="514"/>
      <c r="M1193" s="480"/>
      <c r="N1193" s="480"/>
      <c r="O1193" s="480"/>
      <c r="P1193" s="475"/>
      <c r="Q1193" s="475"/>
      <c r="R1193" s="475"/>
      <c r="S1193" s="815">
        <v>33977128.000000015</v>
      </c>
      <c r="T1193" s="815"/>
      <c r="U1193" s="815"/>
      <c r="V1193" s="815"/>
      <c r="W1193" s="815"/>
      <c r="X1193" s="417"/>
      <c r="Y1193" s="417"/>
      <c r="Z1193" s="477"/>
      <c r="AA1193" s="816">
        <v>0.15014900326909461</v>
      </c>
      <c r="AB1193" s="816"/>
      <c r="AC1193" s="816"/>
      <c r="AD1193" s="816" t="s">
        <v>491</v>
      </c>
      <c r="AE1193" s="816"/>
      <c r="AF1193" s="816"/>
      <c r="AG1193" s="816"/>
      <c r="AH1193" s="477"/>
      <c r="AI1193" s="817">
        <v>224</v>
      </c>
      <c r="AJ1193" s="818"/>
      <c r="AK1193" s="818"/>
      <c r="AL1193" s="818" t="s">
        <v>491</v>
      </c>
      <c r="AM1193" s="818"/>
      <c r="AN1193" s="818"/>
      <c r="AO1193" s="818"/>
      <c r="AP1193" s="477"/>
      <c r="AQ1193" s="477"/>
      <c r="AR1193" s="816">
        <v>0.14313099041533547</v>
      </c>
      <c r="AS1193" s="816"/>
      <c r="AT1193" s="816"/>
      <c r="AU1193" s="816" t="s">
        <v>491</v>
      </c>
      <c r="AV1193" s="816"/>
      <c r="AW1193" s="816"/>
      <c r="AX1193" s="816"/>
      <c r="AY1193" s="816"/>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521</v>
      </c>
      <c r="L1194" s="515"/>
      <c r="M1194" s="486"/>
      <c r="N1194" s="486"/>
      <c r="O1194" s="486"/>
      <c r="P1194" s="485"/>
      <c r="Q1194" s="485"/>
      <c r="R1194" s="485"/>
      <c r="S1194" s="815">
        <v>105398222.44999987</v>
      </c>
      <c r="T1194" s="815"/>
      <c r="U1194" s="815"/>
      <c r="V1194" s="815"/>
      <c r="W1194" s="815"/>
      <c r="X1194" s="417"/>
      <c r="Y1194" s="417"/>
      <c r="Z1194" s="477"/>
      <c r="AA1194" s="816">
        <v>0.46576738467129369</v>
      </c>
      <c r="AB1194" s="816"/>
      <c r="AC1194" s="816"/>
      <c r="AD1194" s="816" t="s">
        <v>491</v>
      </c>
      <c r="AE1194" s="816"/>
      <c r="AF1194" s="816"/>
      <c r="AG1194" s="816"/>
      <c r="AH1194" s="477"/>
      <c r="AI1194" s="817">
        <v>753</v>
      </c>
      <c r="AJ1194" s="818"/>
      <c r="AK1194" s="818"/>
      <c r="AL1194" s="818" t="s">
        <v>491</v>
      </c>
      <c r="AM1194" s="818"/>
      <c r="AN1194" s="818"/>
      <c r="AO1194" s="818"/>
      <c r="AP1194" s="477"/>
      <c r="AQ1194" s="477"/>
      <c r="AR1194" s="816">
        <v>0.48115015974440895</v>
      </c>
      <c r="AS1194" s="816"/>
      <c r="AT1194" s="816"/>
      <c r="AU1194" s="816" t="s">
        <v>491</v>
      </c>
      <c r="AV1194" s="816"/>
      <c r="AW1194" s="816"/>
      <c r="AX1194" s="816"/>
      <c r="AY1194" s="816"/>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522</v>
      </c>
      <c r="L1195" s="515"/>
      <c r="M1195" s="486"/>
      <c r="N1195" s="486"/>
      <c r="O1195" s="486"/>
      <c r="P1195" s="485"/>
      <c r="Q1195" s="485"/>
      <c r="R1195" s="485"/>
      <c r="S1195" s="815">
        <v>3765460.51</v>
      </c>
      <c r="T1195" s="815"/>
      <c r="U1195" s="815"/>
      <c r="V1195" s="815"/>
      <c r="W1195" s="815"/>
      <c r="X1195" s="481"/>
      <c r="Y1195" s="481"/>
      <c r="Z1195" s="477"/>
      <c r="AA1195" s="816">
        <v>1.6640021558786147E-2</v>
      </c>
      <c r="AB1195" s="816"/>
      <c r="AC1195" s="816"/>
      <c r="AD1195" s="816" t="s">
        <v>491</v>
      </c>
      <c r="AE1195" s="816"/>
      <c r="AF1195" s="816"/>
      <c r="AG1195" s="816"/>
      <c r="AH1195" s="477"/>
      <c r="AI1195" s="817">
        <v>24</v>
      </c>
      <c r="AJ1195" s="818"/>
      <c r="AK1195" s="818"/>
      <c r="AL1195" s="818" t="s">
        <v>491</v>
      </c>
      <c r="AM1195" s="818"/>
      <c r="AN1195" s="818"/>
      <c r="AO1195" s="818"/>
      <c r="AP1195" s="477"/>
      <c r="AQ1195" s="477"/>
      <c r="AR1195" s="816">
        <v>1.5335463258785943E-2</v>
      </c>
      <c r="AS1195" s="816"/>
      <c r="AT1195" s="816"/>
      <c r="AU1195" s="816" t="s">
        <v>491</v>
      </c>
      <c r="AV1195" s="816"/>
      <c r="AW1195" s="816"/>
      <c r="AX1195" s="816"/>
      <c r="AY1195" s="816"/>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523</v>
      </c>
      <c r="L1196" s="517"/>
      <c r="M1196" s="488"/>
      <c r="N1196" s="488"/>
      <c r="O1196" s="488"/>
      <c r="P1196" s="485"/>
      <c r="Q1196" s="485"/>
      <c r="R1196" s="485"/>
      <c r="S1196" s="815">
        <v>18531523.999999996</v>
      </c>
      <c r="T1196" s="815"/>
      <c r="U1196" s="815"/>
      <c r="V1196" s="815"/>
      <c r="W1196" s="815"/>
      <c r="X1196" s="482"/>
      <c r="Y1196" s="482"/>
      <c r="Z1196" s="482"/>
      <c r="AA1196" s="816">
        <v>8.1893026910847308E-2</v>
      </c>
      <c r="AB1196" s="816"/>
      <c r="AC1196" s="816"/>
      <c r="AD1196" s="816" t="s">
        <v>491</v>
      </c>
      <c r="AE1196" s="816"/>
      <c r="AF1196" s="816"/>
      <c r="AG1196" s="816"/>
      <c r="AH1196" s="482"/>
      <c r="AI1196" s="817">
        <v>149</v>
      </c>
      <c r="AJ1196" s="818"/>
      <c r="AK1196" s="818"/>
      <c r="AL1196" s="818" t="s">
        <v>491</v>
      </c>
      <c r="AM1196" s="818"/>
      <c r="AN1196" s="818"/>
      <c r="AO1196" s="818"/>
      <c r="AP1196" s="482"/>
      <c r="AQ1196" s="482"/>
      <c r="AR1196" s="816">
        <v>9.5207667731629392E-2</v>
      </c>
      <c r="AS1196" s="816"/>
      <c r="AT1196" s="816"/>
      <c r="AU1196" s="816" t="s">
        <v>491</v>
      </c>
      <c r="AV1196" s="816"/>
      <c r="AW1196" s="816"/>
      <c r="AX1196" s="816"/>
      <c r="AY1196" s="816"/>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276</v>
      </c>
      <c r="L1197" s="490"/>
      <c r="M1197" s="490"/>
      <c r="N1197" s="490"/>
      <c r="O1197" s="490"/>
      <c r="P1197" s="490"/>
      <c r="Q1197" s="490"/>
      <c r="R1197" s="490"/>
      <c r="S1197" s="819">
        <v>226289400.92999989</v>
      </c>
      <c r="T1197" s="819"/>
      <c r="U1197" s="819"/>
      <c r="V1197" s="819"/>
      <c r="W1197" s="819"/>
      <c r="X1197" s="491"/>
      <c r="Y1197" s="491"/>
      <c r="Z1197" s="491"/>
      <c r="AA1197" s="820">
        <v>0.99999999999999989</v>
      </c>
      <c r="AB1197" s="820"/>
      <c r="AC1197" s="820"/>
      <c r="AD1197" s="820" t="s">
        <v>491</v>
      </c>
      <c r="AE1197" s="820"/>
      <c r="AF1197" s="820"/>
      <c r="AG1197" s="820"/>
      <c r="AH1197" s="491"/>
      <c r="AI1197" s="821">
        <v>1565</v>
      </c>
      <c r="AJ1197" s="822"/>
      <c r="AK1197" s="822"/>
      <c r="AL1197" s="822" t="s">
        <v>491</v>
      </c>
      <c r="AM1197" s="822"/>
      <c r="AN1197" s="822"/>
      <c r="AO1197" s="822"/>
      <c r="AP1197" s="491"/>
      <c r="AQ1197" s="491"/>
      <c r="AR1197" s="820">
        <v>1.0000000000000002</v>
      </c>
      <c r="AS1197" s="820"/>
      <c r="AT1197" s="820"/>
      <c r="AU1197" s="820" t="s">
        <v>491</v>
      </c>
      <c r="AV1197" s="820"/>
      <c r="AW1197" s="820"/>
      <c r="AX1197" s="820"/>
      <c r="AY1197" s="820"/>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524</v>
      </c>
      <c r="L1199" s="466"/>
      <c r="M1199" s="466"/>
      <c r="N1199" s="466"/>
      <c r="O1199" s="466"/>
      <c r="P1199" s="466"/>
      <c r="Q1199" s="467"/>
      <c r="R1199" s="467"/>
      <c r="S1199" s="467"/>
      <c r="T1199" s="468"/>
      <c r="U1199" s="467" t="s">
        <v>57</v>
      </c>
      <c r="V1199" s="467"/>
      <c r="W1199" s="467"/>
      <c r="X1199" s="467"/>
      <c r="Y1199" s="467"/>
      <c r="Z1199" s="469"/>
      <c r="AA1199" s="470"/>
      <c r="AB1199" s="470"/>
      <c r="AC1199" s="470"/>
      <c r="AD1199" s="470" t="s">
        <v>470</v>
      </c>
      <c r="AE1199" s="470"/>
      <c r="AF1199" s="470"/>
      <c r="AG1199" s="470"/>
      <c r="AH1199" s="471"/>
      <c r="AI1199" s="470"/>
      <c r="AJ1199" s="809" t="s">
        <v>471</v>
      </c>
      <c r="AK1199" s="841"/>
      <c r="AL1199" s="841"/>
      <c r="AM1199" s="841"/>
      <c r="AN1199" s="841"/>
      <c r="AO1199" s="841"/>
      <c r="AP1199" s="471"/>
      <c r="AQ1199" s="471"/>
      <c r="AR1199" s="470"/>
      <c r="AS1199" s="470"/>
      <c r="AT1199" s="470"/>
      <c r="AU1199" s="470" t="s">
        <v>472</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525</v>
      </c>
      <c r="L1200" s="519"/>
      <c r="M1200" s="519"/>
      <c r="N1200" s="475"/>
      <c r="O1200" s="475"/>
      <c r="P1200" s="475"/>
      <c r="Q1200" s="475"/>
      <c r="R1200" s="475"/>
      <c r="S1200" s="815">
        <v>23973989.170000002</v>
      </c>
      <c r="T1200" s="815"/>
      <c r="U1200" s="815"/>
      <c r="V1200" s="815"/>
      <c r="W1200" s="815"/>
      <c r="X1200" s="476"/>
      <c r="Y1200" s="476"/>
      <c r="Z1200" s="477"/>
      <c r="AA1200" s="811">
        <v>0.10594393317350323</v>
      </c>
      <c r="AB1200" s="811"/>
      <c r="AC1200" s="811"/>
      <c r="AD1200" s="811" t="s">
        <v>491</v>
      </c>
      <c r="AE1200" s="811"/>
      <c r="AF1200" s="811"/>
      <c r="AG1200" s="811"/>
      <c r="AH1200" s="477"/>
      <c r="AI1200" s="812">
        <v>262</v>
      </c>
      <c r="AJ1200" s="813"/>
      <c r="AK1200" s="813"/>
      <c r="AL1200" s="813" t="s">
        <v>491</v>
      </c>
      <c r="AM1200" s="813"/>
      <c r="AN1200" s="813"/>
      <c r="AO1200" s="813"/>
      <c r="AP1200" s="477"/>
      <c r="AQ1200" s="477"/>
      <c r="AR1200" s="811">
        <v>0.16741214057507986</v>
      </c>
      <c r="AS1200" s="811"/>
      <c r="AT1200" s="811"/>
      <c r="AU1200" s="811" t="s">
        <v>491</v>
      </c>
      <c r="AV1200" s="811"/>
      <c r="AW1200" s="811"/>
      <c r="AX1200" s="811"/>
      <c r="AY1200" s="811"/>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526</v>
      </c>
      <c r="L1201" s="520"/>
      <c r="M1201" s="520"/>
      <c r="N1201" s="475"/>
      <c r="O1201" s="475"/>
      <c r="P1201" s="475"/>
      <c r="Q1201" s="475"/>
      <c r="R1201" s="475"/>
      <c r="S1201" s="815">
        <v>202315411.76000002</v>
      </c>
      <c r="T1201" s="815"/>
      <c r="U1201" s="815"/>
      <c r="V1201" s="815"/>
      <c r="W1201" s="815"/>
      <c r="X1201" s="417"/>
      <c r="Y1201" s="417"/>
      <c r="Z1201" s="477"/>
      <c r="AA1201" s="816">
        <v>0.89405606682649685</v>
      </c>
      <c r="AB1201" s="816"/>
      <c r="AC1201" s="816"/>
      <c r="AD1201" s="816" t="s">
        <v>491</v>
      </c>
      <c r="AE1201" s="816"/>
      <c r="AF1201" s="816"/>
      <c r="AG1201" s="816"/>
      <c r="AH1201" s="482"/>
      <c r="AI1201" s="817">
        <v>1303</v>
      </c>
      <c r="AJ1201" s="818"/>
      <c r="AK1201" s="818"/>
      <c r="AL1201" s="818" t="s">
        <v>491</v>
      </c>
      <c r="AM1201" s="818"/>
      <c r="AN1201" s="818"/>
      <c r="AO1201" s="818"/>
      <c r="AP1201" s="482"/>
      <c r="AQ1201" s="482"/>
      <c r="AR1201" s="816">
        <v>0.83258785942492008</v>
      </c>
      <c r="AS1201" s="816"/>
      <c r="AT1201" s="816"/>
      <c r="AU1201" s="816" t="s">
        <v>491</v>
      </c>
      <c r="AV1201" s="816"/>
      <c r="AW1201" s="816"/>
      <c r="AX1201" s="816"/>
      <c r="AY1201" s="816"/>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527</v>
      </c>
      <c r="L1202" s="521"/>
      <c r="M1202" s="521"/>
      <c r="N1202" s="521"/>
      <c r="O1202" s="521"/>
      <c r="P1202" s="521"/>
      <c r="Q1202" s="521"/>
      <c r="R1202" s="521"/>
      <c r="S1202" s="815">
        <v>0</v>
      </c>
      <c r="T1202" s="815"/>
      <c r="U1202" s="815"/>
      <c r="V1202" s="815"/>
      <c r="W1202" s="815"/>
      <c r="X1202" s="482"/>
      <c r="Y1202" s="482"/>
      <c r="Z1202" s="482"/>
      <c r="AA1202" s="816">
        <v>0</v>
      </c>
      <c r="AB1202" s="816"/>
      <c r="AC1202" s="816"/>
      <c r="AD1202" s="816" t="s">
        <v>491</v>
      </c>
      <c r="AE1202" s="816"/>
      <c r="AF1202" s="816"/>
      <c r="AG1202" s="816"/>
      <c r="AH1202" s="482"/>
      <c r="AI1202" s="817">
        <v>0</v>
      </c>
      <c r="AJ1202" s="818"/>
      <c r="AK1202" s="818"/>
      <c r="AL1202" s="818" t="s">
        <v>491</v>
      </c>
      <c r="AM1202" s="818"/>
      <c r="AN1202" s="818"/>
      <c r="AO1202" s="818"/>
      <c r="AP1202" s="482"/>
      <c r="AQ1202" s="482"/>
      <c r="AR1202" s="816">
        <v>0</v>
      </c>
      <c r="AS1202" s="816"/>
      <c r="AT1202" s="816"/>
      <c r="AU1202" s="816" t="s">
        <v>491</v>
      </c>
      <c r="AV1202" s="816"/>
      <c r="AW1202" s="816"/>
      <c r="AX1202" s="816"/>
      <c r="AY1202" s="816"/>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276</v>
      </c>
      <c r="L1203" s="490"/>
      <c r="M1203" s="490"/>
      <c r="N1203" s="490"/>
      <c r="O1203" s="490"/>
      <c r="P1203" s="490"/>
      <c r="Q1203" s="490"/>
      <c r="R1203" s="490"/>
      <c r="S1203" s="819">
        <v>226289400.93000001</v>
      </c>
      <c r="T1203" s="819"/>
      <c r="U1203" s="819"/>
      <c r="V1203" s="819"/>
      <c r="W1203" s="819"/>
      <c r="X1203" s="491"/>
      <c r="Y1203" s="491"/>
      <c r="Z1203" s="491"/>
      <c r="AA1203" s="820">
        <v>1</v>
      </c>
      <c r="AB1203" s="820"/>
      <c r="AC1203" s="820"/>
      <c r="AD1203" s="820" t="s">
        <v>491</v>
      </c>
      <c r="AE1203" s="820"/>
      <c r="AF1203" s="820"/>
      <c r="AG1203" s="820"/>
      <c r="AH1203" s="491"/>
      <c r="AI1203" s="821">
        <v>1565</v>
      </c>
      <c r="AJ1203" s="822"/>
      <c r="AK1203" s="822"/>
      <c r="AL1203" s="822" t="s">
        <v>491</v>
      </c>
      <c r="AM1203" s="822"/>
      <c r="AN1203" s="822"/>
      <c r="AO1203" s="822"/>
      <c r="AP1203" s="491"/>
      <c r="AQ1203" s="491"/>
      <c r="AR1203" s="820">
        <v>1</v>
      </c>
      <c r="AS1203" s="820"/>
      <c r="AT1203" s="820"/>
      <c r="AU1203" s="820" t="s">
        <v>491</v>
      </c>
      <c r="AV1203" s="820"/>
      <c r="AW1203" s="820"/>
      <c r="AX1203" s="820"/>
      <c r="AY1203" s="820"/>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8"/>
      <c r="G1205" s="635"/>
      <c r="H1205" s="635"/>
      <c r="I1205" s="635"/>
      <c r="J1205" s="635"/>
      <c r="K1205" s="635"/>
      <c r="L1205" s="635"/>
      <c r="M1205" s="68"/>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25"/>
      <c r="AQ1205" s="825"/>
      <c r="AR1205" s="825"/>
      <c r="AS1205" s="825"/>
      <c r="AT1205" s="825"/>
      <c r="AU1205" s="825"/>
      <c r="AV1205" s="825"/>
      <c r="AW1205" s="381"/>
      <c r="AX1205" s="381"/>
      <c r="AY1205" s="381"/>
      <c r="AZ1205" s="381"/>
      <c r="BA1205" s="381"/>
      <c r="BB1205" s="381"/>
      <c r="BC1205" s="245"/>
      <c r="BD1205" s="825"/>
      <c r="BE1205" s="825"/>
      <c r="BF1205" s="825"/>
      <c r="BG1205" s="825"/>
      <c r="BH1205" s="825"/>
      <c r="BI1205" s="825"/>
      <c r="BJ1205" s="825"/>
      <c r="BK1205" s="825"/>
      <c r="BL1205" s="1"/>
      <c r="BM1205" s="1"/>
      <c r="BN1205" s="1"/>
      <c r="BO1205" s="1"/>
      <c r="BP1205" s="1"/>
    </row>
    <row r="1206" spans="1:68" ht="12.75" customHeight="1">
      <c r="A1206" s="1"/>
      <c r="B1206" s="1"/>
      <c r="C1206" s="1"/>
      <c r="D1206" s="1"/>
      <c r="E1206" s="1"/>
      <c r="F1206" s="68"/>
      <c r="G1206" s="635"/>
      <c r="H1206" s="635"/>
      <c r="I1206" s="635"/>
      <c r="J1206" s="635"/>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825"/>
      <c r="AQ1206" s="825"/>
      <c r="AR1206" s="825"/>
      <c r="AS1206" s="825"/>
      <c r="AT1206" s="825"/>
      <c r="AU1206" s="825"/>
      <c r="AV1206" s="825"/>
      <c r="AW1206" s="381"/>
      <c r="AX1206" s="381"/>
      <c r="AY1206" s="381"/>
      <c r="AZ1206" s="381"/>
      <c r="BA1206" s="381"/>
      <c r="BB1206" s="381"/>
      <c r="BC1206" s="245"/>
      <c r="BD1206" s="825"/>
      <c r="BE1206" s="825"/>
      <c r="BF1206" s="825"/>
      <c r="BG1206" s="825"/>
      <c r="BH1206" s="825"/>
      <c r="BI1206" s="825"/>
      <c r="BJ1206" s="825"/>
      <c r="BK1206" s="825"/>
      <c r="BL1206" s="1"/>
      <c r="BM1206" s="1"/>
      <c r="BN1206" s="1"/>
      <c r="BO1206" s="1"/>
      <c r="BP1206" s="1"/>
    </row>
    <row r="1207" spans="1:68" ht="12.75" customHeight="1">
      <c r="A1207" s="1"/>
      <c r="B1207" s="1"/>
      <c r="C1207" s="1"/>
      <c r="D1207" s="1"/>
      <c r="E1207" s="1"/>
      <c r="F1207" s="68"/>
      <c r="G1207" s="635"/>
      <c r="H1207" s="635"/>
      <c r="I1207" s="635"/>
      <c r="J1207" s="635"/>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825"/>
      <c r="AQ1207" s="825"/>
      <c r="AR1207" s="825"/>
      <c r="AS1207" s="825"/>
      <c r="AT1207" s="825"/>
      <c r="AU1207" s="825"/>
      <c r="AV1207" s="825"/>
      <c r="AW1207" s="381"/>
      <c r="AX1207" s="381"/>
      <c r="AY1207" s="381"/>
      <c r="AZ1207" s="381"/>
      <c r="BA1207" s="381"/>
      <c r="BB1207" s="381"/>
      <c r="BC1207" s="245"/>
      <c r="BD1207" s="825"/>
      <c r="BE1207" s="825"/>
      <c r="BF1207" s="825"/>
      <c r="BG1207" s="825"/>
      <c r="BH1207" s="825"/>
      <c r="BI1207" s="825"/>
      <c r="BJ1207" s="825"/>
      <c r="BK1207" s="825"/>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34" t="s">
        <v>617</v>
      </c>
      <c r="G1209" s="534"/>
      <c r="H1209" s="534"/>
      <c r="I1209" s="534"/>
      <c r="J1209" s="534"/>
      <c r="K1209" s="534"/>
      <c r="L1209" s="534"/>
      <c r="M1209" s="534"/>
      <c r="N1209" s="534"/>
      <c r="O1209" s="534"/>
      <c r="P1209" s="534"/>
      <c r="Q1209" s="534"/>
      <c r="R1209" s="534"/>
      <c r="S1209" s="534"/>
      <c r="T1209" s="534"/>
      <c r="U1209" s="534"/>
      <c r="V1209" s="534"/>
      <c r="W1209" s="534"/>
      <c r="X1209" s="534"/>
      <c r="Y1209" s="534"/>
      <c r="Z1209" s="534"/>
      <c r="AA1209" s="534"/>
      <c r="AB1209" s="534"/>
      <c r="AC1209" s="534"/>
      <c r="AD1209" s="534"/>
      <c r="AE1209" s="534"/>
      <c r="AF1209" s="534"/>
      <c r="AG1209" s="534"/>
      <c r="AH1209" s="534"/>
      <c r="AI1209" s="534"/>
      <c r="AJ1209" s="534"/>
      <c r="AK1209" s="534"/>
      <c r="AL1209" s="534"/>
      <c r="AM1209" s="534"/>
      <c r="AN1209" s="534"/>
      <c r="AO1209" s="534"/>
      <c r="AP1209" s="534"/>
      <c r="AQ1209" s="534"/>
      <c r="AR1209" s="534"/>
      <c r="AS1209" s="534"/>
      <c r="AT1209" s="534"/>
      <c r="AU1209" s="534"/>
      <c r="AV1209" s="534"/>
      <c r="AW1209" s="534"/>
      <c r="AX1209" s="534"/>
      <c r="AY1209" s="534"/>
      <c r="AZ1209" s="534"/>
      <c r="BA1209" s="534"/>
      <c r="BB1209" s="534"/>
      <c r="BC1209" s="534"/>
      <c r="BD1209" s="534"/>
      <c r="BE1209" s="534"/>
      <c r="BF1209" s="534"/>
      <c r="BG1209" s="534"/>
      <c r="BH1209" s="534"/>
      <c r="BI1209" s="534"/>
      <c r="BJ1209" s="534"/>
      <c r="BK1209" s="534"/>
      <c r="BL1209" s="1"/>
      <c r="BM1209" s="1"/>
      <c r="BN1209" s="1"/>
      <c r="BO1209" s="1"/>
      <c r="BP1209" s="1"/>
    </row>
    <row r="1210" spans="1:68" ht="12.75" customHeight="1">
      <c r="A1210" s="1"/>
      <c r="B1210" s="1"/>
      <c r="C1210" s="1"/>
      <c r="D1210" s="1"/>
      <c r="E1210" s="1"/>
      <c r="F1210" s="535" t="s">
        <v>1</v>
      </c>
      <c r="G1210" s="535"/>
      <c r="H1210" s="535"/>
      <c r="I1210" s="535"/>
      <c r="J1210" s="535"/>
      <c r="K1210" s="535"/>
      <c r="L1210" s="535"/>
      <c r="M1210" s="535"/>
      <c r="N1210" s="535"/>
      <c r="O1210" s="535"/>
      <c r="P1210" s="535"/>
      <c r="Q1210" s="535"/>
      <c r="R1210" s="535"/>
      <c r="S1210" s="535"/>
      <c r="T1210" s="535"/>
      <c r="U1210" s="535"/>
      <c r="V1210" s="535"/>
      <c r="W1210" s="535"/>
      <c r="X1210" s="535"/>
      <c r="Y1210" s="535"/>
      <c r="Z1210" s="535"/>
      <c r="AA1210" s="535"/>
      <c r="AB1210" s="535"/>
      <c r="AC1210" s="535"/>
      <c r="AD1210" s="535"/>
      <c r="AE1210" s="535"/>
      <c r="AF1210" s="535"/>
      <c r="AG1210" s="535"/>
      <c r="AH1210" s="535"/>
      <c r="AI1210" s="535"/>
      <c r="AJ1210" s="535"/>
      <c r="AK1210" s="535"/>
      <c r="AL1210" s="535"/>
      <c r="AM1210" s="535"/>
      <c r="AN1210" s="535"/>
      <c r="AO1210" s="535"/>
      <c r="AP1210" s="535"/>
      <c r="AQ1210" s="535"/>
      <c r="AR1210" s="535"/>
      <c r="AS1210" s="535"/>
      <c r="AT1210" s="535"/>
      <c r="AU1210" s="535"/>
      <c r="AV1210" s="535"/>
      <c r="AW1210" s="535"/>
      <c r="AX1210" s="535"/>
      <c r="AY1210" s="535"/>
      <c r="AZ1210" s="535"/>
      <c r="BA1210" s="535"/>
      <c r="BB1210" s="535"/>
      <c r="BC1210" s="535"/>
      <c r="BD1210" s="535"/>
      <c r="BE1210" s="535"/>
      <c r="BF1210" s="535"/>
      <c r="BG1210" s="535"/>
      <c r="BH1210" s="535"/>
      <c r="BI1210" s="535"/>
      <c r="BJ1210" s="535"/>
      <c r="BK1210" s="535"/>
      <c r="BL1210" s="1"/>
      <c r="BM1210" s="1"/>
      <c r="BN1210" s="1"/>
      <c r="BO1210" s="1"/>
      <c r="BP1210" s="1"/>
    </row>
    <row r="1211" spans="1:68" ht="12.75" customHeight="1">
      <c r="A1211" s="1"/>
      <c r="B1211" s="1"/>
      <c r="C1211" s="1"/>
      <c r="D1211" s="1"/>
      <c r="E1211" s="1"/>
      <c r="F1211" s="535" t="s">
        <v>2</v>
      </c>
      <c r="G1211" s="535"/>
      <c r="H1211" s="535"/>
      <c r="I1211" s="535"/>
      <c r="J1211" s="535"/>
      <c r="K1211" s="535"/>
      <c r="L1211" s="535"/>
      <c r="M1211" s="535"/>
      <c r="N1211" s="535"/>
      <c r="O1211" s="535"/>
      <c r="P1211" s="535"/>
      <c r="Q1211" s="535"/>
      <c r="R1211" s="535"/>
      <c r="S1211" s="535"/>
      <c r="T1211" s="535"/>
      <c r="U1211" s="535"/>
      <c r="V1211" s="535"/>
      <c r="W1211" s="535"/>
      <c r="X1211" s="535"/>
      <c r="Y1211" s="535"/>
      <c r="Z1211" s="535"/>
      <c r="AA1211" s="535"/>
      <c r="AB1211" s="535"/>
      <c r="AC1211" s="535"/>
      <c r="AD1211" s="535"/>
      <c r="AE1211" s="535"/>
      <c r="AF1211" s="535"/>
      <c r="AG1211" s="535"/>
      <c r="AH1211" s="535"/>
      <c r="AI1211" s="535"/>
      <c r="AJ1211" s="535"/>
      <c r="AK1211" s="535"/>
      <c r="AL1211" s="535"/>
      <c r="AM1211" s="535"/>
      <c r="AN1211" s="535"/>
      <c r="AO1211" s="535"/>
      <c r="AP1211" s="535"/>
      <c r="AQ1211" s="535"/>
      <c r="AR1211" s="535"/>
      <c r="AS1211" s="535"/>
      <c r="AT1211" s="535"/>
      <c r="AU1211" s="535"/>
      <c r="AV1211" s="535"/>
      <c r="AW1211" s="535"/>
      <c r="AX1211" s="535"/>
      <c r="AY1211" s="535"/>
      <c r="AZ1211" s="535"/>
      <c r="BA1211" s="535"/>
      <c r="BB1211" s="535"/>
      <c r="BC1211" s="535"/>
      <c r="BD1211" s="535"/>
      <c r="BE1211" s="535"/>
      <c r="BF1211" s="535"/>
      <c r="BG1211" s="535"/>
      <c r="BH1211" s="535"/>
      <c r="BI1211" s="535"/>
      <c r="BJ1211" s="535"/>
      <c r="BK1211" s="535"/>
      <c r="BL1211" s="1"/>
      <c r="BM1211" s="1"/>
      <c r="BN1211" s="1"/>
      <c r="BO1211" s="1"/>
      <c r="BP1211" s="1"/>
    </row>
    <row r="1212" spans="1:68" ht="12.75" customHeight="1" thickBot="1">
      <c r="A1212" s="1"/>
      <c r="B1212" s="1"/>
      <c r="C1212" s="1"/>
      <c r="D1212" s="1"/>
      <c r="E1212" s="1"/>
      <c r="F1212" s="536">
        <v>44074</v>
      </c>
      <c r="G1212" s="536"/>
      <c r="H1212" s="536"/>
      <c r="I1212" s="536"/>
      <c r="J1212" s="536"/>
      <c r="K1212" s="536"/>
      <c r="L1212" s="536"/>
      <c r="M1212" s="536"/>
      <c r="N1212" s="536"/>
      <c r="O1212" s="536"/>
      <c r="P1212" s="536"/>
      <c r="Q1212" s="536"/>
      <c r="R1212" s="536"/>
      <c r="S1212" s="536"/>
      <c r="T1212" s="536"/>
      <c r="U1212" s="536"/>
      <c r="V1212" s="536"/>
      <c r="W1212" s="536"/>
      <c r="X1212" s="536"/>
      <c r="Y1212" s="536"/>
      <c r="Z1212" s="536"/>
      <c r="AA1212" s="536"/>
      <c r="AB1212" s="536"/>
      <c r="AC1212" s="536"/>
      <c r="AD1212" s="536"/>
      <c r="AE1212" s="536"/>
      <c r="AF1212" s="536"/>
      <c r="AG1212" s="536"/>
      <c r="AH1212" s="536"/>
      <c r="AI1212" s="536"/>
      <c r="AJ1212" s="536"/>
      <c r="AK1212" s="536"/>
      <c r="AL1212" s="536"/>
      <c r="AM1212" s="536"/>
      <c r="AN1212" s="536"/>
      <c r="AO1212" s="536"/>
      <c r="AP1212" s="536"/>
      <c r="AQ1212" s="536"/>
      <c r="AR1212" s="536"/>
      <c r="AS1212" s="536"/>
      <c r="AT1212" s="536"/>
      <c r="AU1212" s="536"/>
      <c r="AV1212" s="536"/>
      <c r="AW1212" s="536"/>
      <c r="AX1212" s="536"/>
      <c r="AY1212" s="536"/>
      <c r="AZ1212" s="536"/>
      <c r="BA1212" s="536"/>
      <c r="BB1212" s="536"/>
      <c r="BC1212" s="536"/>
      <c r="BD1212" s="536"/>
      <c r="BE1212" s="536"/>
      <c r="BF1212" s="536"/>
      <c r="BG1212" s="536"/>
      <c r="BH1212" s="536"/>
      <c r="BI1212" s="536"/>
      <c r="BJ1212" s="536"/>
      <c r="BK1212" s="536"/>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44" t="s">
        <v>488</v>
      </c>
      <c r="G1214" s="544"/>
      <c r="H1214" s="544"/>
      <c r="I1214" s="544"/>
      <c r="J1214" s="544"/>
      <c r="K1214" s="544"/>
      <c r="L1214" s="544"/>
      <c r="M1214" s="544"/>
      <c r="N1214" s="544"/>
      <c r="O1214" s="544"/>
      <c r="P1214" s="544"/>
      <c r="Q1214" s="544"/>
      <c r="R1214" s="544"/>
      <c r="S1214" s="544"/>
      <c r="T1214" s="544"/>
      <c r="U1214" s="544"/>
      <c r="V1214" s="544"/>
      <c r="W1214" s="544"/>
      <c r="X1214" s="544"/>
      <c r="Y1214" s="544"/>
      <c r="Z1214" s="544"/>
      <c r="AA1214" s="544"/>
      <c r="AB1214" s="544"/>
      <c r="AC1214" s="544"/>
      <c r="AD1214" s="544"/>
      <c r="AE1214" s="544"/>
      <c r="AF1214" s="544"/>
      <c r="AG1214" s="544"/>
      <c r="AH1214" s="544"/>
      <c r="AI1214" s="544"/>
      <c r="AJ1214" s="544"/>
      <c r="AK1214" s="544"/>
      <c r="AL1214" s="544"/>
      <c r="AM1214" s="544"/>
      <c r="AN1214" s="544"/>
      <c r="AO1214" s="544"/>
      <c r="AP1214" s="544"/>
      <c r="AQ1214" s="544"/>
      <c r="AR1214" s="544"/>
      <c r="AS1214" s="544"/>
      <c r="AT1214" s="544"/>
      <c r="AU1214" s="544"/>
      <c r="AV1214" s="544"/>
      <c r="AW1214" s="544"/>
      <c r="AX1214" s="544"/>
      <c r="AY1214" s="544"/>
      <c r="AZ1214" s="544"/>
      <c r="BA1214" s="544"/>
      <c r="BB1214" s="544"/>
      <c r="BC1214" s="544"/>
      <c r="BD1214" s="544"/>
      <c r="BE1214" s="544"/>
      <c r="BF1214" s="544"/>
      <c r="BG1214" s="544"/>
      <c r="BH1214" s="544"/>
      <c r="BI1214" s="544"/>
      <c r="BJ1214" s="544"/>
      <c r="BK1214" s="544"/>
      <c r="BL1214" s="1"/>
      <c r="BM1214" s="1"/>
      <c r="BN1214" s="1"/>
      <c r="BO1214" s="1"/>
      <c r="BP1214" s="1"/>
    </row>
    <row r="1215" spans="1:68" ht="12.75" customHeight="1" thickBot="1">
      <c r="A1215" s="1"/>
      <c r="B1215" s="1"/>
      <c r="C1215" s="1"/>
      <c r="D1215" s="1"/>
      <c r="E1215" s="1"/>
      <c r="F1215" s="80" t="s">
        <v>349</v>
      </c>
      <c r="G1215" s="464"/>
      <c r="H1215" s="752" t="s">
        <v>653</v>
      </c>
      <c r="I1215" s="752"/>
      <c r="J1215" s="752"/>
      <c r="K1215" s="743"/>
      <c r="L1215" s="743"/>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8"/>
      <c r="G1216" s="464"/>
      <c r="H1216" s="464"/>
      <c r="I1216" s="464"/>
      <c r="J1216" s="464"/>
      <c r="K1216" s="466" t="s">
        <v>528</v>
      </c>
      <c r="L1216" s="466"/>
      <c r="M1216" s="466"/>
      <c r="N1216" s="466"/>
      <c r="O1216" s="466"/>
      <c r="P1216" s="466"/>
      <c r="Q1216" s="467"/>
      <c r="R1216" s="467"/>
      <c r="S1216" s="467"/>
      <c r="T1216" s="468"/>
      <c r="U1216" s="467" t="s">
        <v>57</v>
      </c>
      <c r="V1216" s="467"/>
      <c r="W1216" s="467"/>
      <c r="X1216" s="467"/>
      <c r="Y1216" s="467"/>
      <c r="Z1216" s="469"/>
      <c r="AA1216" s="470"/>
      <c r="AB1216" s="470"/>
      <c r="AC1216" s="470"/>
      <c r="AD1216" s="470" t="s">
        <v>470</v>
      </c>
      <c r="AE1216" s="470"/>
      <c r="AF1216" s="470"/>
      <c r="AG1216" s="470"/>
      <c r="AH1216" s="471"/>
      <c r="AI1216" s="470"/>
      <c r="AJ1216" s="809" t="s">
        <v>471</v>
      </c>
      <c r="AK1216" s="841"/>
      <c r="AL1216" s="841"/>
      <c r="AM1216" s="841"/>
      <c r="AN1216" s="841"/>
      <c r="AO1216" s="841"/>
      <c r="AP1216" s="471"/>
      <c r="AQ1216" s="471"/>
      <c r="AR1216" s="470"/>
      <c r="AS1216" s="470"/>
      <c r="AT1216" s="470"/>
      <c r="AU1216" s="470" t="s">
        <v>472</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8"/>
      <c r="G1217" s="464"/>
      <c r="H1217" s="464"/>
      <c r="I1217" s="464"/>
      <c r="J1217" s="464"/>
      <c r="K1217" s="511" t="s">
        <v>529</v>
      </c>
      <c r="L1217" s="473"/>
      <c r="M1217" s="474"/>
      <c r="N1217" s="474"/>
      <c r="O1217" s="474"/>
      <c r="P1217" s="474"/>
      <c r="Q1217" s="474"/>
      <c r="R1217" s="475"/>
      <c r="S1217" s="815">
        <v>0</v>
      </c>
      <c r="T1217" s="815"/>
      <c r="U1217" s="815"/>
      <c r="V1217" s="815"/>
      <c r="W1217" s="815"/>
      <c r="X1217" s="476"/>
      <c r="Y1217" s="476"/>
      <c r="Z1217" s="477"/>
      <c r="AA1217" s="811">
        <v>0</v>
      </c>
      <c r="AB1217" s="811"/>
      <c r="AC1217" s="811"/>
      <c r="AD1217" s="811" t="s">
        <v>491</v>
      </c>
      <c r="AE1217" s="811"/>
      <c r="AF1217" s="811"/>
      <c r="AG1217" s="811"/>
      <c r="AH1217" s="477"/>
      <c r="AI1217" s="812">
        <v>0</v>
      </c>
      <c r="AJ1217" s="813"/>
      <c r="AK1217" s="813"/>
      <c r="AL1217" s="813" t="s">
        <v>491</v>
      </c>
      <c r="AM1217" s="813"/>
      <c r="AN1217" s="813"/>
      <c r="AO1217" s="813"/>
      <c r="AP1217" s="477"/>
      <c r="AQ1217" s="477"/>
      <c r="AR1217" s="811">
        <v>0</v>
      </c>
      <c r="AS1217" s="811"/>
      <c r="AT1217" s="811"/>
      <c r="AU1217" s="811" t="s">
        <v>491</v>
      </c>
      <c r="AV1217" s="811"/>
      <c r="AW1217" s="811"/>
      <c r="AX1217" s="811"/>
      <c r="AY1217" s="811"/>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8"/>
      <c r="G1218" s="464"/>
      <c r="H1218" s="464"/>
      <c r="I1218" s="464"/>
      <c r="J1218" s="464"/>
      <c r="K1218" s="513" t="s">
        <v>530</v>
      </c>
      <c r="L1218" s="479"/>
      <c r="M1218" s="480"/>
      <c r="N1218" s="480"/>
      <c r="O1218" s="480"/>
      <c r="P1218" s="480"/>
      <c r="Q1218" s="480"/>
      <c r="R1218" s="475"/>
      <c r="S1218" s="815">
        <v>1176659.1099999999</v>
      </c>
      <c r="T1218" s="815"/>
      <c r="U1218" s="815"/>
      <c r="V1218" s="815"/>
      <c r="W1218" s="815"/>
      <c r="X1218" s="481"/>
      <c r="Y1218" s="481"/>
      <c r="Z1218" s="482"/>
      <c r="AA1218" s="816">
        <v>5.1997977155102621E-3</v>
      </c>
      <c r="AB1218" s="816"/>
      <c r="AC1218" s="816"/>
      <c r="AD1218" s="816" t="s">
        <v>491</v>
      </c>
      <c r="AE1218" s="816"/>
      <c r="AF1218" s="816"/>
      <c r="AG1218" s="816"/>
      <c r="AH1218" s="482"/>
      <c r="AI1218" s="817">
        <v>3</v>
      </c>
      <c r="AJ1218" s="818"/>
      <c r="AK1218" s="818"/>
      <c r="AL1218" s="818" t="s">
        <v>491</v>
      </c>
      <c r="AM1218" s="818"/>
      <c r="AN1218" s="818"/>
      <c r="AO1218" s="818"/>
      <c r="AP1218" s="482"/>
      <c r="AQ1218" s="482"/>
      <c r="AR1218" s="816">
        <v>1.9169329073482429E-3</v>
      </c>
      <c r="AS1218" s="816"/>
      <c r="AT1218" s="816"/>
      <c r="AU1218" s="816" t="s">
        <v>491</v>
      </c>
      <c r="AV1218" s="816"/>
      <c r="AW1218" s="816"/>
      <c r="AX1218" s="816"/>
      <c r="AY1218" s="816"/>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8"/>
      <c r="G1219" s="464"/>
      <c r="H1219" s="464"/>
      <c r="I1219" s="464"/>
      <c r="J1219" s="464"/>
      <c r="K1219" s="513" t="s">
        <v>531</v>
      </c>
      <c r="L1219" s="479"/>
      <c r="M1219" s="480"/>
      <c r="N1219" s="480"/>
      <c r="O1219" s="480"/>
      <c r="P1219" s="480"/>
      <c r="Q1219" s="480"/>
      <c r="R1219" s="475"/>
      <c r="S1219" s="815">
        <v>12446226.48</v>
      </c>
      <c r="T1219" s="815"/>
      <c r="U1219" s="815"/>
      <c r="V1219" s="815"/>
      <c r="W1219" s="815"/>
      <c r="X1219" s="481"/>
      <c r="Y1219" s="481"/>
      <c r="Z1219" s="482"/>
      <c r="AA1219" s="816">
        <v>5.5001367403195771E-2</v>
      </c>
      <c r="AB1219" s="816"/>
      <c r="AC1219" s="816"/>
      <c r="AD1219" s="816" t="s">
        <v>491</v>
      </c>
      <c r="AE1219" s="816"/>
      <c r="AF1219" s="816"/>
      <c r="AG1219" s="816"/>
      <c r="AH1219" s="482"/>
      <c r="AI1219" s="817">
        <v>27</v>
      </c>
      <c r="AJ1219" s="818"/>
      <c r="AK1219" s="818"/>
      <c r="AL1219" s="818" t="s">
        <v>491</v>
      </c>
      <c r="AM1219" s="818"/>
      <c r="AN1219" s="818"/>
      <c r="AO1219" s="818"/>
      <c r="AP1219" s="482"/>
      <c r="AQ1219" s="482"/>
      <c r="AR1219" s="816">
        <v>1.7252396166134186E-2</v>
      </c>
      <c r="AS1219" s="816"/>
      <c r="AT1219" s="816"/>
      <c r="AU1219" s="816" t="s">
        <v>491</v>
      </c>
      <c r="AV1219" s="816"/>
      <c r="AW1219" s="816"/>
      <c r="AX1219" s="816"/>
      <c r="AY1219" s="816"/>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8"/>
      <c r="G1220" s="464"/>
      <c r="H1220" s="464"/>
      <c r="I1220" s="464"/>
      <c r="J1220" s="464"/>
      <c r="K1220" s="513" t="s">
        <v>532</v>
      </c>
      <c r="L1220" s="479"/>
      <c r="M1220" s="480"/>
      <c r="N1220" s="480"/>
      <c r="O1220" s="480"/>
      <c r="P1220" s="480"/>
      <c r="Q1220" s="480"/>
      <c r="R1220" s="475"/>
      <c r="S1220" s="815">
        <v>76630432.809999958</v>
      </c>
      <c r="T1220" s="815"/>
      <c r="U1220" s="815"/>
      <c r="V1220" s="815"/>
      <c r="W1220" s="815"/>
      <c r="X1220" s="481"/>
      <c r="Y1220" s="481"/>
      <c r="Z1220" s="482"/>
      <c r="AA1220" s="816">
        <v>0.33863907233421281</v>
      </c>
      <c r="AB1220" s="816"/>
      <c r="AC1220" s="816"/>
      <c r="AD1220" s="816" t="s">
        <v>491</v>
      </c>
      <c r="AE1220" s="816"/>
      <c r="AF1220" s="816"/>
      <c r="AG1220" s="816"/>
      <c r="AH1220" s="482"/>
      <c r="AI1220" s="817">
        <v>548</v>
      </c>
      <c r="AJ1220" s="818"/>
      <c r="AK1220" s="818"/>
      <c r="AL1220" s="818" t="s">
        <v>491</v>
      </c>
      <c r="AM1220" s="818"/>
      <c r="AN1220" s="818"/>
      <c r="AO1220" s="818"/>
      <c r="AP1220" s="482"/>
      <c r="AQ1220" s="482"/>
      <c r="AR1220" s="816">
        <v>0.35015974440894571</v>
      </c>
      <c r="AS1220" s="816"/>
      <c r="AT1220" s="816"/>
      <c r="AU1220" s="816" t="s">
        <v>491</v>
      </c>
      <c r="AV1220" s="816"/>
      <c r="AW1220" s="816"/>
      <c r="AX1220" s="816"/>
      <c r="AY1220" s="816"/>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8"/>
      <c r="G1221" s="464"/>
      <c r="H1221" s="464"/>
      <c r="I1221" s="464"/>
      <c r="J1221" s="464"/>
      <c r="K1221" s="513" t="s">
        <v>533</v>
      </c>
      <c r="L1221" s="479"/>
      <c r="M1221" s="480"/>
      <c r="N1221" s="480"/>
      <c r="O1221" s="480"/>
      <c r="P1221" s="480"/>
      <c r="Q1221" s="480"/>
      <c r="R1221" s="475"/>
      <c r="S1221" s="815">
        <v>32222554.980000023</v>
      </c>
      <c r="T1221" s="815"/>
      <c r="U1221" s="815"/>
      <c r="V1221" s="815"/>
      <c r="W1221" s="815"/>
      <c r="X1221" s="481"/>
      <c r="Y1221" s="481"/>
      <c r="Z1221" s="482"/>
      <c r="AA1221" s="816">
        <v>0.14239533468015894</v>
      </c>
      <c r="AB1221" s="816"/>
      <c r="AC1221" s="816"/>
      <c r="AD1221" s="816" t="s">
        <v>491</v>
      </c>
      <c r="AE1221" s="816"/>
      <c r="AF1221" s="816"/>
      <c r="AG1221" s="816"/>
      <c r="AH1221" s="482"/>
      <c r="AI1221" s="817">
        <v>161</v>
      </c>
      <c r="AJ1221" s="818"/>
      <c r="AK1221" s="818"/>
      <c r="AL1221" s="818" t="s">
        <v>491</v>
      </c>
      <c r="AM1221" s="818"/>
      <c r="AN1221" s="818"/>
      <c r="AO1221" s="818"/>
      <c r="AP1221" s="482"/>
      <c r="AQ1221" s="482"/>
      <c r="AR1221" s="816">
        <v>0.10287539936102237</v>
      </c>
      <c r="AS1221" s="816"/>
      <c r="AT1221" s="816"/>
      <c r="AU1221" s="816" t="s">
        <v>491</v>
      </c>
      <c r="AV1221" s="816"/>
      <c r="AW1221" s="816"/>
      <c r="AX1221" s="816"/>
      <c r="AY1221" s="816"/>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8"/>
      <c r="G1222" s="464"/>
      <c r="H1222" s="464"/>
      <c r="I1222" s="464"/>
      <c r="J1222" s="464"/>
      <c r="K1222" s="513" t="s">
        <v>534</v>
      </c>
      <c r="L1222" s="479"/>
      <c r="M1222" s="480"/>
      <c r="N1222" s="480"/>
      <c r="O1222" s="480"/>
      <c r="P1222" s="480"/>
      <c r="Q1222" s="480"/>
      <c r="R1222" s="475"/>
      <c r="S1222" s="815">
        <v>40492450.290000007</v>
      </c>
      <c r="T1222" s="815"/>
      <c r="U1222" s="815"/>
      <c r="V1222" s="815"/>
      <c r="W1222" s="815"/>
      <c r="X1222" s="481"/>
      <c r="Y1222" s="481"/>
      <c r="Z1222" s="482"/>
      <c r="AA1222" s="816">
        <v>0.17894099380521086</v>
      </c>
      <c r="AB1222" s="816"/>
      <c r="AC1222" s="816"/>
      <c r="AD1222" s="816" t="s">
        <v>491</v>
      </c>
      <c r="AE1222" s="816"/>
      <c r="AF1222" s="816"/>
      <c r="AG1222" s="816"/>
      <c r="AH1222" s="482"/>
      <c r="AI1222" s="817">
        <v>260</v>
      </c>
      <c r="AJ1222" s="818"/>
      <c r="AK1222" s="818"/>
      <c r="AL1222" s="818" t="s">
        <v>491</v>
      </c>
      <c r="AM1222" s="818"/>
      <c r="AN1222" s="818"/>
      <c r="AO1222" s="818"/>
      <c r="AP1222" s="482"/>
      <c r="AQ1222" s="482"/>
      <c r="AR1222" s="816">
        <v>0.16613418530351437</v>
      </c>
      <c r="AS1222" s="816"/>
      <c r="AT1222" s="816"/>
      <c r="AU1222" s="816" t="s">
        <v>491</v>
      </c>
      <c r="AV1222" s="816"/>
      <c r="AW1222" s="816"/>
      <c r="AX1222" s="816"/>
      <c r="AY1222" s="816"/>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8"/>
      <c r="G1223" s="464"/>
      <c r="H1223" s="464"/>
      <c r="I1223" s="464"/>
      <c r="J1223" s="464"/>
      <c r="K1223" s="513" t="s">
        <v>535</v>
      </c>
      <c r="L1223" s="479"/>
      <c r="M1223" s="480"/>
      <c r="N1223" s="480"/>
      <c r="O1223" s="480"/>
      <c r="P1223" s="480"/>
      <c r="Q1223" s="480"/>
      <c r="R1223" s="475"/>
      <c r="S1223" s="815">
        <v>3885294.2400000007</v>
      </c>
      <c r="T1223" s="815"/>
      <c r="U1223" s="815"/>
      <c r="V1223" s="815"/>
      <c r="W1223" s="815"/>
      <c r="X1223" s="481"/>
      <c r="Y1223" s="481"/>
      <c r="Z1223" s="482"/>
      <c r="AA1223" s="816">
        <v>1.7169581182469397E-2</v>
      </c>
      <c r="AB1223" s="816"/>
      <c r="AC1223" s="816"/>
      <c r="AD1223" s="816" t="s">
        <v>491</v>
      </c>
      <c r="AE1223" s="816"/>
      <c r="AF1223" s="816"/>
      <c r="AG1223" s="816"/>
      <c r="AH1223" s="482"/>
      <c r="AI1223" s="817">
        <v>29</v>
      </c>
      <c r="AJ1223" s="818"/>
      <c r="AK1223" s="818"/>
      <c r="AL1223" s="818" t="s">
        <v>491</v>
      </c>
      <c r="AM1223" s="818"/>
      <c r="AN1223" s="818"/>
      <c r="AO1223" s="818"/>
      <c r="AP1223" s="482"/>
      <c r="AQ1223" s="482"/>
      <c r="AR1223" s="816">
        <v>1.8530351437699679E-2</v>
      </c>
      <c r="AS1223" s="816"/>
      <c r="AT1223" s="816"/>
      <c r="AU1223" s="816" t="s">
        <v>491</v>
      </c>
      <c r="AV1223" s="816"/>
      <c r="AW1223" s="816"/>
      <c r="AX1223" s="816"/>
      <c r="AY1223" s="816"/>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8"/>
      <c r="G1224" s="464"/>
      <c r="H1224" s="464"/>
      <c r="I1224" s="464"/>
      <c r="J1224" s="464"/>
      <c r="K1224" s="513" t="s">
        <v>536</v>
      </c>
      <c r="L1224" s="479"/>
      <c r="M1224" s="480"/>
      <c r="N1224" s="480"/>
      <c r="O1224" s="480"/>
      <c r="P1224" s="480"/>
      <c r="Q1224" s="480"/>
      <c r="R1224" s="475"/>
      <c r="S1224" s="815">
        <v>5441343.3300000001</v>
      </c>
      <c r="T1224" s="815"/>
      <c r="U1224" s="815"/>
      <c r="V1224" s="815"/>
      <c r="W1224" s="815"/>
      <c r="X1224" s="481"/>
      <c r="Y1224" s="481"/>
      <c r="Z1224" s="482"/>
      <c r="AA1224" s="816">
        <v>2.4045948717161598E-2</v>
      </c>
      <c r="AB1224" s="816"/>
      <c r="AC1224" s="816"/>
      <c r="AD1224" s="816" t="s">
        <v>491</v>
      </c>
      <c r="AE1224" s="816"/>
      <c r="AF1224" s="816"/>
      <c r="AG1224" s="816"/>
      <c r="AH1224" s="482"/>
      <c r="AI1224" s="817">
        <v>55</v>
      </c>
      <c r="AJ1224" s="818"/>
      <c r="AK1224" s="818"/>
      <c r="AL1224" s="818" t="s">
        <v>491</v>
      </c>
      <c r="AM1224" s="818"/>
      <c r="AN1224" s="818"/>
      <c r="AO1224" s="818"/>
      <c r="AP1224" s="482"/>
      <c r="AQ1224" s="482"/>
      <c r="AR1224" s="816">
        <v>3.5143769968051117E-2</v>
      </c>
      <c r="AS1224" s="816"/>
      <c r="AT1224" s="816"/>
      <c r="AU1224" s="816" t="s">
        <v>491</v>
      </c>
      <c r="AV1224" s="816"/>
      <c r="AW1224" s="816"/>
      <c r="AX1224" s="816"/>
      <c r="AY1224" s="816"/>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8"/>
      <c r="G1225" s="464"/>
      <c r="H1225" s="464"/>
      <c r="I1225" s="464"/>
      <c r="J1225" s="464"/>
      <c r="K1225" s="513" t="s">
        <v>537</v>
      </c>
      <c r="L1225" s="480"/>
      <c r="M1225" s="484"/>
      <c r="N1225" s="484"/>
      <c r="O1225" s="484"/>
      <c r="P1225" s="484"/>
      <c r="Q1225" s="484"/>
      <c r="R1225" s="484"/>
      <c r="S1225" s="815">
        <v>20402603.769999992</v>
      </c>
      <c r="T1225" s="815"/>
      <c r="U1225" s="815"/>
      <c r="V1225" s="815"/>
      <c r="W1225" s="815"/>
      <c r="X1225" s="482"/>
      <c r="Y1225" s="482"/>
      <c r="Z1225" s="482"/>
      <c r="AA1225" s="816">
        <v>9.0161552799864902E-2</v>
      </c>
      <c r="AB1225" s="816"/>
      <c r="AC1225" s="816"/>
      <c r="AD1225" s="816" t="s">
        <v>491</v>
      </c>
      <c r="AE1225" s="816"/>
      <c r="AF1225" s="816"/>
      <c r="AG1225" s="816"/>
      <c r="AH1225" s="482"/>
      <c r="AI1225" s="817">
        <v>169</v>
      </c>
      <c r="AJ1225" s="818"/>
      <c r="AK1225" s="818"/>
      <c r="AL1225" s="818" t="s">
        <v>491</v>
      </c>
      <c r="AM1225" s="818"/>
      <c r="AN1225" s="818"/>
      <c r="AO1225" s="818"/>
      <c r="AP1225" s="482"/>
      <c r="AQ1225" s="482"/>
      <c r="AR1225" s="816">
        <v>0.10798722044728434</v>
      </c>
      <c r="AS1225" s="816"/>
      <c r="AT1225" s="816"/>
      <c r="AU1225" s="816" t="s">
        <v>491</v>
      </c>
      <c r="AV1225" s="816"/>
      <c r="AW1225" s="816"/>
      <c r="AX1225" s="816"/>
      <c r="AY1225" s="816"/>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8"/>
      <c r="G1226" s="464"/>
      <c r="H1226" s="464"/>
      <c r="I1226" s="464"/>
      <c r="J1226" s="464"/>
      <c r="K1226" s="513" t="s">
        <v>538</v>
      </c>
      <c r="L1226" s="522"/>
      <c r="M1226" s="486"/>
      <c r="N1226" s="486"/>
      <c r="O1226" s="486"/>
      <c r="P1226" s="486"/>
      <c r="Q1226" s="486"/>
      <c r="R1226" s="485"/>
      <c r="S1226" s="815">
        <v>33554868.76000002</v>
      </c>
      <c r="T1226" s="815"/>
      <c r="U1226" s="815"/>
      <c r="V1226" s="815"/>
      <c r="W1226" s="815"/>
      <c r="X1226" s="482"/>
      <c r="Y1226" s="482"/>
      <c r="Z1226" s="482"/>
      <c r="AA1226" s="816">
        <v>0.14828298904896492</v>
      </c>
      <c r="AB1226" s="816"/>
      <c r="AC1226" s="816"/>
      <c r="AD1226" s="816" t="s">
        <v>491</v>
      </c>
      <c r="AE1226" s="816"/>
      <c r="AF1226" s="816"/>
      <c r="AG1226" s="816"/>
      <c r="AH1226" s="482"/>
      <c r="AI1226" s="817">
        <v>312</v>
      </c>
      <c r="AJ1226" s="818"/>
      <c r="AK1226" s="818"/>
      <c r="AL1226" s="818" t="s">
        <v>491</v>
      </c>
      <c r="AM1226" s="818"/>
      <c r="AN1226" s="818"/>
      <c r="AO1226" s="818"/>
      <c r="AP1226" s="482"/>
      <c r="AQ1226" s="482"/>
      <c r="AR1226" s="816">
        <v>0.19936102236421724</v>
      </c>
      <c r="AS1226" s="816"/>
      <c r="AT1226" s="816"/>
      <c r="AU1226" s="816" t="s">
        <v>491</v>
      </c>
      <c r="AV1226" s="816"/>
      <c r="AW1226" s="816"/>
      <c r="AX1226" s="816"/>
      <c r="AY1226" s="816"/>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8"/>
      <c r="G1227" s="464"/>
      <c r="H1227" s="464"/>
      <c r="I1227" s="464"/>
      <c r="J1227" s="464"/>
      <c r="K1227" s="513" t="s">
        <v>539</v>
      </c>
      <c r="L1227" s="522"/>
      <c r="M1227" s="485"/>
      <c r="N1227" s="485"/>
      <c r="O1227" s="485"/>
      <c r="P1227" s="485"/>
      <c r="Q1227" s="485"/>
      <c r="R1227" s="485"/>
      <c r="S1227" s="815">
        <v>36967.160000000003</v>
      </c>
      <c r="T1227" s="815"/>
      <c r="U1227" s="815"/>
      <c r="V1227" s="815"/>
      <c r="W1227" s="815"/>
      <c r="X1227" s="482"/>
      <c r="Y1227" s="482"/>
      <c r="Z1227" s="482"/>
      <c r="AA1227" s="816">
        <v>1.6336231325052368E-4</v>
      </c>
      <c r="AB1227" s="816"/>
      <c r="AC1227" s="816"/>
      <c r="AD1227" s="816" t="s">
        <v>491</v>
      </c>
      <c r="AE1227" s="816"/>
      <c r="AF1227" s="816"/>
      <c r="AG1227" s="816"/>
      <c r="AH1227" s="482"/>
      <c r="AI1227" s="817">
        <v>1</v>
      </c>
      <c r="AJ1227" s="818"/>
      <c r="AK1227" s="818"/>
      <c r="AL1227" s="818" t="s">
        <v>491</v>
      </c>
      <c r="AM1227" s="818"/>
      <c r="AN1227" s="818"/>
      <c r="AO1227" s="818"/>
      <c r="AP1227" s="482"/>
      <c r="AQ1227" s="482"/>
      <c r="AR1227" s="816">
        <v>6.3897763578274762E-4</v>
      </c>
      <c r="AS1227" s="816"/>
      <c r="AT1227" s="816"/>
      <c r="AU1227" s="816" t="s">
        <v>491</v>
      </c>
      <c r="AV1227" s="816"/>
      <c r="AW1227" s="816"/>
      <c r="AX1227" s="816"/>
      <c r="AY1227" s="816"/>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8"/>
      <c r="G1228" s="464"/>
      <c r="H1228" s="464"/>
      <c r="I1228" s="464"/>
      <c r="J1228" s="464"/>
      <c r="K1228" s="489" t="s">
        <v>276</v>
      </c>
      <c r="L1228" s="490"/>
      <c r="M1228" s="490"/>
      <c r="N1228" s="490"/>
      <c r="O1228" s="490"/>
      <c r="P1228" s="490"/>
      <c r="Q1228" s="490"/>
      <c r="R1228" s="490"/>
      <c r="S1228" s="819">
        <v>226289400.93000001</v>
      </c>
      <c r="T1228" s="819"/>
      <c r="U1228" s="819"/>
      <c r="V1228" s="819"/>
      <c r="W1228" s="819"/>
      <c r="X1228" s="491"/>
      <c r="Y1228" s="491"/>
      <c r="Z1228" s="491"/>
      <c r="AA1228" s="820">
        <v>1</v>
      </c>
      <c r="AB1228" s="820"/>
      <c r="AC1228" s="820"/>
      <c r="AD1228" s="820" t="s">
        <v>491</v>
      </c>
      <c r="AE1228" s="820"/>
      <c r="AF1228" s="820"/>
      <c r="AG1228" s="820"/>
      <c r="AH1228" s="491"/>
      <c r="AI1228" s="821">
        <v>1565</v>
      </c>
      <c r="AJ1228" s="822"/>
      <c r="AK1228" s="822"/>
      <c r="AL1228" s="822" t="s">
        <v>491</v>
      </c>
      <c r="AM1228" s="822"/>
      <c r="AN1228" s="822"/>
      <c r="AO1228" s="822"/>
      <c r="AP1228" s="491"/>
      <c r="AQ1228" s="491"/>
      <c r="AR1228" s="820">
        <v>1</v>
      </c>
      <c r="AS1228" s="820"/>
      <c r="AT1228" s="820"/>
      <c r="AU1228" s="820" t="s">
        <v>491</v>
      </c>
      <c r="AV1228" s="820"/>
      <c r="AW1228" s="820"/>
      <c r="AX1228" s="820"/>
      <c r="AY1228" s="820"/>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8"/>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8"/>
      <c r="G1230" s="464"/>
      <c r="H1230" s="464"/>
      <c r="I1230" s="464"/>
      <c r="J1230" s="464"/>
      <c r="K1230" s="842" t="s">
        <v>540</v>
      </c>
      <c r="L1230" s="843"/>
      <c r="M1230" s="843"/>
      <c r="N1230" s="843"/>
      <c r="O1230" s="843"/>
      <c r="P1230" s="843"/>
      <c r="Q1230" s="843"/>
      <c r="R1230" s="467"/>
      <c r="S1230" s="467"/>
      <c r="T1230" s="468"/>
      <c r="U1230" s="467" t="s">
        <v>57</v>
      </c>
      <c r="V1230" s="467"/>
      <c r="W1230" s="467"/>
      <c r="X1230" s="467"/>
      <c r="Y1230" s="467"/>
      <c r="Z1230" s="469"/>
      <c r="AA1230" s="470"/>
      <c r="AB1230" s="470"/>
      <c r="AC1230" s="470"/>
      <c r="AD1230" s="470" t="s">
        <v>470</v>
      </c>
      <c r="AE1230" s="470"/>
      <c r="AF1230" s="470"/>
      <c r="AG1230" s="470"/>
      <c r="AH1230" s="471"/>
      <c r="AI1230" s="470"/>
      <c r="AJ1230" s="809" t="s">
        <v>471</v>
      </c>
      <c r="AK1230" s="841"/>
      <c r="AL1230" s="841"/>
      <c r="AM1230" s="841"/>
      <c r="AN1230" s="841"/>
      <c r="AO1230" s="841"/>
      <c r="AP1230" s="471"/>
      <c r="AQ1230" s="471"/>
      <c r="AR1230" s="470"/>
      <c r="AS1230" s="470"/>
      <c r="AT1230" s="470"/>
      <c r="AU1230" s="470" t="s">
        <v>472</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8"/>
      <c r="G1231" s="464"/>
      <c r="H1231" s="464"/>
      <c r="I1231" s="464"/>
      <c r="J1231" s="464"/>
      <c r="K1231" s="513" t="s">
        <v>529</v>
      </c>
      <c r="L1231" s="479"/>
      <c r="M1231" s="480"/>
      <c r="N1231" s="480"/>
      <c r="O1231" s="480"/>
      <c r="P1231" s="480"/>
      <c r="Q1231" s="480"/>
      <c r="R1231" s="475"/>
      <c r="S1231" s="815">
        <v>0</v>
      </c>
      <c r="T1231" s="815"/>
      <c r="U1231" s="815"/>
      <c r="V1231" s="815"/>
      <c r="W1231" s="815"/>
      <c r="X1231" s="481"/>
      <c r="Y1231" s="481"/>
      <c r="Z1231" s="477"/>
      <c r="AA1231" s="816">
        <v>0</v>
      </c>
      <c r="AB1231" s="816"/>
      <c r="AC1231" s="816"/>
      <c r="AD1231" s="816" t="s">
        <v>491</v>
      </c>
      <c r="AE1231" s="816"/>
      <c r="AF1231" s="816"/>
      <c r="AG1231" s="816"/>
      <c r="AH1231" s="482"/>
      <c r="AI1231" s="817">
        <v>0</v>
      </c>
      <c r="AJ1231" s="818"/>
      <c r="AK1231" s="818"/>
      <c r="AL1231" s="818" t="s">
        <v>491</v>
      </c>
      <c r="AM1231" s="818"/>
      <c r="AN1231" s="818"/>
      <c r="AO1231" s="818"/>
      <c r="AP1231" s="482"/>
      <c r="AQ1231" s="482"/>
      <c r="AR1231" s="816">
        <v>0</v>
      </c>
      <c r="AS1231" s="816"/>
      <c r="AT1231" s="816"/>
      <c r="AU1231" s="816" t="s">
        <v>491</v>
      </c>
      <c r="AV1231" s="816"/>
      <c r="AW1231" s="816"/>
      <c r="AX1231" s="816"/>
      <c r="AY1231" s="816"/>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8"/>
      <c r="G1232" s="464"/>
      <c r="H1232" s="464"/>
      <c r="I1232" s="464"/>
      <c r="J1232" s="464"/>
      <c r="K1232" s="513" t="s">
        <v>530</v>
      </c>
      <c r="L1232" s="479"/>
      <c r="M1232" s="480"/>
      <c r="N1232" s="480"/>
      <c r="O1232" s="480"/>
      <c r="P1232" s="480"/>
      <c r="Q1232" s="480"/>
      <c r="R1232" s="475"/>
      <c r="S1232" s="815">
        <v>9295040.4400000013</v>
      </c>
      <c r="T1232" s="815"/>
      <c r="U1232" s="815"/>
      <c r="V1232" s="815"/>
      <c r="W1232" s="815"/>
      <c r="X1232" s="417"/>
      <c r="Y1232" s="417"/>
      <c r="Z1232" s="477"/>
      <c r="AA1232" s="816">
        <v>4.107589839294027E-2</v>
      </c>
      <c r="AB1232" s="816"/>
      <c r="AC1232" s="816"/>
      <c r="AD1232" s="816" t="s">
        <v>491</v>
      </c>
      <c r="AE1232" s="816"/>
      <c r="AF1232" s="816"/>
      <c r="AG1232" s="816"/>
      <c r="AH1232" s="482"/>
      <c r="AI1232" s="817">
        <v>23</v>
      </c>
      <c r="AJ1232" s="818"/>
      <c r="AK1232" s="818"/>
      <c r="AL1232" s="818" t="s">
        <v>491</v>
      </c>
      <c r="AM1232" s="818"/>
      <c r="AN1232" s="818"/>
      <c r="AO1232" s="818"/>
      <c r="AP1232" s="482"/>
      <c r="AQ1232" s="482"/>
      <c r="AR1232" s="816">
        <v>1.4696485623003195E-2</v>
      </c>
      <c r="AS1232" s="816"/>
      <c r="AT1232" s="816"/>
      <c r="AU1232" s="816" t="s">
        <v>491</v>
      </c>
      <c r="AV1232" s="816"/>
      <c r="AW1232" s="816"/>
      <c r="AX1232" s="816"/>
      <c r="AY1232" s="816"/>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8"/>
      <c r="G1233" s="464"/>
      <c r="H1233" s="464"/>
      <c r="I1233" s="464"/>
      <c r="J1233" s="464"/>
      <c r="K1233" s="513" t="s">
        <v>531</v>
      </c>
      <c r="L1233" s="479"/>
      <c r="M1233" s="480"/>
      <c r="N1233" s="480"/>
      <c r="O1233" s="480"/>
      <c r="P1233" s="480"/>
      <c r="Q1233" s="480"/>
      <c r="R1233" s="475"/>
      <c r="S1233" s="815">
        <v>26929036.999999989</v>
      </c>
      <c r="T1233" s="815"/>
      <c r="U1233" s="815"/>
      <c r="V1233" s="815"/>
      <c r="W1233" s="815"/>
      <c r="X1233" s="417"/>
      <c r="Y1233" s="417"/>
      <c r="Z1233" s="477"/>
      <c r="AA1233" s="816">
        <v>0.11900264391229787</v>
      </c>
      <c r="AB1233" s="816"/>
      <c r="AC1233" s="816"/>
      <c r="AD1233" s="816" t="s">
        <v>491</v>
      </c>
      <c r="AE1233" s="816"/>
      <c r="AF1233" s="816"/>
      <c r="AG1233" s="816"/>
      <c r="AH1233" s="482"/>
      <c r="AI1233" s="817">
        <v>184</v>
      </c>
      <c r="AJ1233" s="818"/>
      <c r="AK1233" s="818"/>
      <c r="AL1233" s="818" t="s">
        <v>491</v>
      </c>
      <c r="AM1233" s="818"/>
      <c r="AN1233" s="818"/>
      <c r="AO1233" s="818"/>
      <c r="AP1233" s="482"/>
      <c r="AQ1233" s="482"/>
      <c r="AR1233" s="816">
        <v>0.11757188498402556</v>
      </c>
      <c r="AS1233" s="816"/>
      <c r="AT1233" s="816"/>
      <c r="AU1233" s="816" t="s">
        <v>491</v>
      </c>
      <c r="AV1233" s="816"/>
      <c r="AW1233" s="816"/>
      <c r="AX1233" s="816"/>
      <c r="AY1233" s="816"/>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8"/>
      <c r="G1234" s="464"/>
      <c r="H1234" s="464"/>
      <c r="I1234" s="464"/>
      <c r="J1234" s="464"/>
      <c r="K1234" s="513" t="s">
        <v>532</v>
      </c>
      <c r="L1234" s="479"/>
      <c r="M1234" s="480"/>
      <c r="N1234" s="480"/>
      <c r="O1234" s="480"/>
      <c r="P1234" s="480"/>
      <c r="Q1234" s="480"/>
      <c r="R1234" s="475"/>
      <c r="S1234" s="815">
        <v>63368310.369999975</v>
      </c>
      <c r="T1234" s="815"/>
      <c r="U1234" s="815"/>
      <c r="V1234" s="815"/>
      <c r="W1234" s="815"/>
      <c r="X1234" s="417"/>
      <c r="Y1234" s="417"/>
      <c r="Z1234" s="477"/>
      <c r="AA1234" s="816">
        <v>0.28003216283913468</v>
      </c>
      <c r="AB1234" s="816"/>
      <c r="AC1234" s="816"/>
      <c r="AD1234" s="816" t="s">
        <v>491</v>
      </c>
      <c r="AE1234" s="816"/>
      <c r="AF1234" s="816"/>
      <c r="AG1234" s="816"/>
      <c r="AH1234" s="482"/>
      <c r="AI1234" s="817">
        <v>402</v>
      </c>
      <c r="AJ1234" s="818"/>
      <c r="AK1234" s="818"/>
      <c r="AL1234" s="818" t="s">
        <v>491</v>
      </c>
      <c r="AM1234" s="818"/>
      <c r="AN1234" s="818"/>
      <c r="AO1234" s="818"/>
      <c r="AP1234" s="482"/>
      <c r="AQ1234" s="482"/>
      <c r="AR1234" s="816">
        <v>0.25686900958466452</v>
      </c>
      <c r="AS1234" s="816"/>
      <c r="AT1234" s="816"/>
      <c r="AU1234" s="816" t="s">
        <v>491</v>
      </c>
      <c r="AV1234" s="816"/>
      <c r="AW1234" s="816"/>
      <c r="AX1234" s="816"/>
      <c r="AY1234" s="816"/>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533</v>
      </c>
      <c r="L1235" s="479"/>
      <c r="M1235" s="480"/>
      <c r="N1235" s="480"/>
      <c r="O1235" s="480"/>
      <c r="P1235" s="480"/>
      <c r="Q1235" s="480"/>
      <c r="R1235" s="475"/>
      <c r="S1235" s="815">
        <v>23403823.650000013</v>
      </c>
      <c r="T1235" s="815"/>
      <c r="U1235" s="815"/>
      <c r="V1235" s="815"/>
      <c r="W1235" s="815"/>
      <c r="X1235" s="417"/>
      <c r="Y1235" s="417"/>
      <c r="Z1235" s="477"/>
      <c r="AA1235" s="816">
        <v>0.10342430336469767</v>
      </c>
      <c r="AB1235" s="816"/>
      <c r="AC1235" s="816"/>
      <c r="AD1235" s="816" t="s">
        <v>491</v>
      </c>
      <c r="AE1235" s="816"/>
      <c r="AF1235" s="816"/>
      <c r="AG1235" s="816"/>
      <c r="AH1235" s="482"/>
      <c r="AI1235" s="817">
        <v>132</v>
      </c>
      <c r="AJ1235" s="818"/>
      <c r="AK1235" s="818"/>
      <c r="AL1235" s="818" t="s">
        <v>491</v>
      </c>
      <c r="AM1235" s="818"/>
      <c r="AN1235" s="818"/>
      <c r="AO1235" s="818"/>
      <c r="AP1235" s="482"/>
      <c r="AQ1235" s="482"/>
      <c r="AR1235" s="816">
        <v>8.4345047923322689E-2</v>
      </c>
      <c r="AS1235" s="816"/>
      <c r="AT1235" s="816"/>
      <c r="AU1235" s="816" t="s">
        <v>491</v>
      </c>
      <c r="AV1235" s="816"/>
      <c r="AW1235" s="816"/>
      <c r="AX1235" s="816"/>
      <c r="AY1235" s="816"/>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534</v>
      </c>
      <c r="L1236" s="479"/>
      <c r="M1236" s="480"/>
      <c r="N1236" s="480"/>
      <c r="O1236" s="480"/>
      <c r="P1236" s="480"/>
      <c r="Q1236" s="480"/>
      <c r="R1236" s="475"/>
      <c r="S1236" s="815">
        <v>40752625.950000003</v>
      </c>
      <c r="T1236" s="815"/>
      <c r="U1236" s="815"/>
      <c r="V1236" s="815"/>
      <c r="W1236" s="815"/>
      <c r="X1236" s="417"/>
      <c r="Y1236" s="417"/>
      <c r="Z1236" s="477"/>
      <c r="AA1236" s="816">
        <v>0.18009074124778104</v>
      </c>
      <c r="AB1236" s="816"/>
      <c r="AC1236" s="816"/>
      <c r="AD1236" s="816" t="s">
        <v>491</v>
      </c>
      <c r="AE1236" s="816"/>
      <c r="AF1236" s="816"/>
      <c r="AG1236" s="816"/>
      <c r="AH1236" s="482"/>
      <c r="AI1236" s="817">
        <v>263</v>
      </c>
      <c r="AJ1236" s="818"/>
      <c r="AK1236" s="818"/>
      <c r="AL1236" s="818" t="s">
        <v>491</v>
      </c>
      <c r="AM1236" s="818"/>
      <c r="AN1236" s="818"/>
      <c r="AO1236" s="818"/>
      <c r="AP1236" s="482"/>
      <c r="AQ1236" s="482"/>
      <c r="AR1236" s="816">
        <v>0.16805111821086263</v>
      </c>
      <c r="AS1236" s="816"/>
      <c r="AT1236" s="816"/>
      <c r="AU1236" s="816" t="s">
        <v>491</v>
      </c>
      <c r="AV1236" s="816"/>
      <c r="AW1236" s="816"/>
      <c r="AX1236" s="816"/>
      <c r="AY1236" s="816"/>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535</v>
      </c>
      <c r="L1237" s="479"/>
      <c r="M1237" s="480"/>
      <c r="N1237" s="480"/>
      <c r="O1237" s="480"/>
      <c r="P1237" s="480"/>
      <c r="Q1237" s="480"/>
      <c r="R1237" s="475"/>
      <c r="S1237" s="815">
        <v>3402520.8900000006</v>
      </c>
      <c r="T1237" s="815"/>
      <c r="U1237" s="815"/>
      <c r="V1237" s="815"/>
      <c r="W1237" s="815"/>
      <c r="X1237" s="417"/>
      <c r="Y1237" s="417"/>
      <c r="Z1237" s="477"/>
      <c r="AA1237" s="816">
        <v>1.5036147853219745E-2</v>
      </c>
      <c r="AB1237" s="816"/>
      <c r="AC1237" s="816"/>
      <c r="AD1237" s="816" t="s">
        <v>491</v>
      </c>
      <c r="AE1237" s="816"/>
      <c r="AF1237" s="816"/>
      <c r="AG1237" s="816"/>
      <c r="AH1237" s="482"/>
      <c r="AI1237" s="817">
        <v>28</v>
      </c>
      <c r="AJ1237" s="818"/>
      <c r="AK1237" s="818"/>
      <c r="AL1237" s="818" t="s">
        <v>491</v>
      </c>
      <c r="AM1237" s="818"/>
      <c r="AN1237" s="818"/>
      <c r="AO1237" s="818"/>
      <c r="AP1237" s="482"/>
      <c r="AQ1237" s="482"/>
      <c r="AR1237" s="816">
        <v>1.7891373801916934E-2</v>
      </c>
      <c r="AS1237" s="816"/>
      <c r="AT1237" s="816"/>
      <c r="AU1237" s="816" t="s">
        <v>491</v>
      </c>
      <c r="AV1237" s="816"/>
      <c r="AW1237" s="816"/>
      <c r="AX1237" s="816"/>
      <c r="AY1237" s="816"/>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536</v>
      </c>
      <c r="L1238" s="479"/>
      <c r="M1238" s="480"/>
      <c r="N1238" s="480"/>
      <c r="O1238" s="480"/>
      <c r="P1238" s="480"/>
      <c r="Q1238" s="480"/>
      <c r="R1238" s="475"/>
      <c r="S1238" s="815">
        <v>20036925.429999989</v>
      </c>
      <c r="T1238" s="815"/>
      <c r="U1238" s="815"/>
      <c r="V1238" s="815"/>
      <c r="W1238" s="815"/>
      <c r="X1238" s="481"/>
      <c r="Y1238" s="481"/>
      <c r="Z1238" s="477"/>
      <c r="AA1238" s="816">
        <v>8.8545576362183145E-2</v>
      </c>
      <c r="AB1238" s="816"/>
      <c r="AC1238" s="816"/>
      <c r="AD1238" s="816" t="s">
        <v>491</v>
      </c>
      <c r="AE1238" s="816"/>
      <c r="AF1238" s="816"/>
      <c r="AG1238" s="816"/>
      <c r="AH1238" s="482"/>
      <c r="AI1238" s="817">
        <v>176</v>
      </c>
      <c r="AJ1238" s="818"/>
      <c r="AK1238" s="818"/>
      <c r="AL1238" s="818" t="s">
        <v>491</v>
      </c>
      <c r="AM1238" s="818"/>
      <c r="AN1238" s="818"/>
      <c r="AO1238" s="818"/>
      <c r="AP1238" s="482"/>
      <c r="AQ1238" s="482"/>
      <c r="AR1238" s="816">
        <v>0.11246006389776358</v>
      </c>
      <c r="AS1238" s="816"/>
      <c r="AT1238" s="816"/>
      <c r="AU1238" s="816" t="s">
        <v>491</v>
      </c>
      <c r="AV1238" s="816"/>
      <c r="AW1238" s="816"/>
      <c r="AX1238" s="816"/>
      <c r="AY1238" s="816"/>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537</v>
      </c>
      <c r="L1239" s="484"/>
      <c r="M1239" s="484"/>
      <c r="N1239" s="484"/>
      <c r="O1239" s="484"/>
      <c r="P1239" s="484"/>
      <c r="Q1239" s="484"/>
      <c r="R1239" s="484"/>
      <c r="S1239" s="815">
        <v>38820787.769999996</v>
      </c>
      <c r="T1239" s="815"/>
      <c r="U1239" s="815"/>
      <c r="V1239" s="815"/>
      <c r="W1239" s="815"/>
      <c r="X1239" s="482"/>
      <c r="Y1239" s="482"/>
      <c r="Z1239" s="482"/>
      <c r="AA1239" s="816">
        <v>0.17155371665864619</v>
      </c>
      <c r="AB1239" s="816"/>
      <c r="AC1239" s="816"/>
      <c r="AD1239" s="816" t="s">
        <v>491</v>
      </c>
      <c r="AE1239" s="816"/>
      <c r="AF1239" s="816"/>
      <c r="AG1239" s="816"/>
      <c r="AH1239" s="482"/>
      <c r="AI1239" s="817">
        <v>353</v>
      </c>
      <c r="AJ1239" s="818"/>
      <c r="AK1239" s="818"/>
      <c r="AL1239" s="818" t="s">
        <v>491</v>
      </c>
      <c r="AM1239" s="818"/>
      <c r="AN1239" s="818"/>
      <c r="AO1239" s="818"/>
      <c r="AP1239" s="482"/>
      <c r="AQ1239" s="482"/>
      <c r="AR1239" s="816">
        <v>0.22555910543130991</v>
      </c>
      <c r="AS1239" s="816"/>
      <c r="AT1239" s="816"/>
      <c r="AU1239" s="816" t="s">
        <v>491</v>
      </c>
      <c r="AV1239" s="816"/>
      <c r="AW1239" s="816"/>
      <c r="AX1239" s="816"/>
      <c r="AY1239" s="816"/>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538</v>
      </c>
      <c r="L1240" s="486"/>
      <c r="M1240" s="486"/>
      <c r="N1240" s="486"/>
      <c r="O1240" s="486"/>
      <c r="P1240" s="486"/>
      <c r="Q1240" s="486"/>
      <c r="R1240" s="485"/>
      <c r="S1240" s="815">
        <v>280329.43000000005</v>
      </c>
      <c r="T1240" s="815"/>
      <c r="U1240" s="815"/>
      <c r="V1240" s="815"/>
      <c r="W1240" s="815"/>
      <c r="X1240" s="482"/>
      <c r="Y1240" s="482"/>
      <c r="Z1240" s="482"/>
      <c r="AA1240" s="816">
        <v>1.2388093690995133E-3</v>
      </c>
      <c r="AB1240" s="816"/>
      <c r="AC1240" s="816"/>
      <c r="AD1240" s="816" t="s">
        <v>491</v>
      </c>
      <c r="AE1240" s="816"/>
      <c r="AF1240" s="816"/>
      <c r="AG1240" s="816"/>
      <c r="AH1240" s="482"/>
      <c r="AI1240" s="817">
        <v>4</v>
      </c>
      <c r="AJ1240" s="818"/>
      <c r="AK1240" s="818"/>
      <c r="AL1240" s="818" t="s">
        <v>491</v>
      </c>
      <c r="AM1240" s="818"/>
      <c r="AN1240" s="818"/>
      <c r="AO1240" s="818"/>
      <c r="AP1240" s="482"/>
      <c r="AQ1240" s="482"/>
      <c r="AR1240" s="816">
        <v>2.5559105431309905E-3</v>
      </c>
      <c r="AS1240" s="816"/>
      <c r="AT1240" s="816"/>
      <c r="AU1240" s="816" t="s">
        <v>491</v>
      </c>
      <c r="AV1240" s="816"/>
      <c r="AW1240" s="816"/>
      <c r="AX1240" s="816"/>
      <c r="AY1240" s="816"/>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539</v>
      </c>
      <c r="L1241" s="486"/>
      <c r="M1241" s="485"/>
      <c r="N1241" s="485"/>
      <c r="O1241" s="485"/>
      <c r="P1241" s="485"/>
      <c r="Q1241" s="485"/>
      <c r="R1241" s="485"/>
      <c r="S1241" s="815">
        <v>0</v>
      </c>
      <c r="T1241" s="815"/>
      <c r="U1241" s="815"/>
      <c r="V1241" s="815"/>
      <c r="W1241" s="815"/>
      <c r="X1241" s="482"/>
      <c r="Y1241" s="482"/>
      <c r="Z1241" s="482"/>
      <c r="AA1241" s="816">
        <v>0</v>
      </c>
      <c r="AB1241" s="816"/>
      <c r="AC1241" s="816"/>
      <c r="AD1241" s="816" t="s">
        <v>491</v>
      </c>
      <c r="AE1241" s="816"/>
      <c r="AF1241" s="816"/>
      <c r="AG1241" s="816"/>
      <c r="AH1241" s="482"/>
      <c r="AI1241" s="817">
        <v>0</v>
      </c>
      <c r="AJ1241" s="818"/>
      <c r="AK1241" s="818"/>
      <c r="AL1241" s="818" t="s">
        <v>491</v>
      </c>
      <c r="AM1241" s="818"/>
      <c r="AN1241" s="818"/>
      <c r="AO1241" s="818"/>
      <c r="AP1241" s="482"/>
      <c r="AQ1241" s="482"/>
      <c r="AR1241" s="816">
        <v>0</v>
      </c>
      <c r="AS1241" s="816"/>
      <c r="AT1241" s="816"/>
      <c r="AU1241" s="816" t="s">
        <v>491</v>
      </c>
      <c r="AV1241" s="816"/>
      <c r="AW1241" s="816"/>
      <c r="AX1241" s="816"/>
      <c r="AY1241" s="816"/>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276</v>
      </c>
      <c r="L1242" s="490"/>
      <c r="M1242" s="490"/>
      <c r="N1242" s="490"/>
      <c r="O1242" s="490"/>
      <c r="P1242" s="490"/>
      <c r="Q1242" s="490"/>
      <c r="R1242" s="490"/>
      <c r="S1242" s="819">
        <v>226289400.92999995</v>
      </c>
      <c r="T1242" s="819"/>
      <c r="U1242" s="819"/>
      <c r="V1242" s="819"/>
      <c r="W1242" s="819"/>
      <c r="X1242" s="491"/>
      <c r="Y1242" s="491"/>
      <c r="Z1242" s="491"/>
      <c r="AA1242" s="820">
        <v>1</v>
      </c>
      <c r="AB1242" s="820"/>
      <c r="AC1242" s="820"/>
      <c r="AD1242" s="820" t="s">
        <v>491</v>
      </c>
      <c r="AE1242" s="820"/>
      <c r="AF1242" s="820"/>
      <c r="AG1242" s="820"/>
      <c r="AH1242" s="491"/>
      <c r="AI1242" s="821">
        <v>1565</v>
      </c>
      <c r="AJ1242" s="822"/>
      <c r="AK1242" s="822"/>
      <c r="AL1242" s="822" t="s">
        <v>491</v>
      </c>
      <c r="AM1242" s="822"/>
      <c r="AN1242" s="822"/>
      <c r="AO1242" s="822"/>
      <c r="AP1242" s="491"/>
      <c r="AQ1242" s="491"/>
      <c r="AR1242" s="820">
        <v>1.0000000000000002</v>
      </c>
      <c r="AS1242" s="820"/>
      <c r="AT1242" s="820"/>
      <c r="AU1242" s="820" t="s">
        <v>491</v>
      </c>
      <c r="AV1242" s="820"/>
      <c r="AW1242" s="820"/>
      <c r="AX1242" s="820"/>
      <c r="AY1242" s="820"/>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8"/>
      <c r="G1246" s="635"/>
      <c r="H1246" s="635"/>
      <c r="I1246" s="635"/>
      <c r="J1246" s="635"/>
      <c r="K1246" s="844" t="s">
        <v>541</v>
      </c>
      <c r="L1246" s="844"/>
      <c r="M1246" s="844"/>
      <c r="N1246" s="844"/>
      <c r="O1246" s="844"/>
      <c r="P1246" s="844"/>
      <c r="Q1246" s="844"/>
      <c r="R1246" s="844"/>
      <c r="S1246" s="844"/>
      <c r="T1246" s="844"/>
      <c r="U1246" s="844"/>
      <c r="V1246" s="844"/>
      <c r="W1246" s="844"/>
      <c r="X1246" s="844"/>
      <c r="Y1246" s="844"/>
      <c r="Z1246" s="844"/>
      <c r="AA1246" s="844"/>
      <c r="AB1246" s="844"/>
      <c r="AC1246" s="844"/>
      <c r="AD1246" s="844"/>
      <c r="AE1246" s="844"/>
      <c r="AF1246" s="844"/>
      <c r="AG1246" s="844"/>
      <c r="AH1246" s="844"/>
      <c r="AI1246" s="844"/>
      <c r="AJ1246" s="844"/>
      <c r="AK1246" s="844"/>
      <c r="AL1246" s="844"/>
      <c r="AM1246" s="844"/>
      <c r="AN1246" s="844"/>
      <c r="AO1246" s="844"/>
      <c r="AP1246" s="844"/>
      <c r="AQ1246" s="844"/>
      <c r="AR1246" s="844"/>
      <c r="AS1246" s="844"/>
      <c r="AT1246" s="844"/>
      <c r="AU1246" s="844"/>
      <c r="AV1246" s="844"/>
      <c r="AW1246" s="844"/>
      <c r="AX1246" s="844"/>
      <c r="AY1246" s="844"/>
      <c r="AZ1246" s="844"/>
      <c r="BA1246" s="844"/>
      <c r="BB1246" s="844"/>
      <c r="BC1246" s="844"/>
      <c r="BD1246" s="825"/>
      <c r="BE1246" s="825"/>
      <c r="BF1246" s="825"/>
      <c r="BG1246" s="825"/>
      <c r="BH1246" s="825"/>
      <c r="BI1246" s="825"/>
      <c r="BJ1246" s="825"/>
      <c r="BK1246" s="825"/>
      <c r="BL1246" s="1"/>
      <c r="BM1246" s="1"/>
      <c r="BN1246" s="1"/>
      <c r="BO1246" s="1"/>
      <c r="BP1246" s="1"/>
    </row>
    <row r="1247" spans="1:68" ht="12.75" customHeight="1">
      <c r="A1247" s="1"/>
      <c r="B1247" s="1"/>
      <c r="C1247" s="1"/>
      <c r="D1247" s="1"/>
      <c r="E1247" s="1"/>
      <c r="F1247" s="68"/>
      <c r="G1247" s="635"/>
      <c r="H1247" s="635"/>
      <c r="I1247" s="635"/>
      <c r="J1247" s="635"/>
      <c r="K1247" s="844"/>
      <c r="L1247" s="844"/>
      <c r="M1247" s="844"/>
      <c r="N1247" s="844"/>
      <c r="O1247" s="844"/>
      <c r="P1247" s="844"/>
      <c r="Q1247" s="844"/>
      <c r="R1247" s="844"/>
      <c r="S1247" s="844"/>
      <c r="T1247" s="844"/>
      <c r="U1247" s="844"/>
      <c r="V1247" s="844"/>
      <c r="W1247" s="844"/>
      <c r="X1247" s="844"/>
      <c r="Y1247" s="844"/>
      <c r="Z1247" s="844"/>
      <c r="AA1247" s="844"/>
      <c r="AB1247" s="844"/>
      <c r="AC1247" s="844"/>
      <c r="AD1247" s="844"/>
      <c r="AE1247" s="844"/>
      <c r="AF1247" s="844"/>
      <c r="AG1247" s="844"/>
      <c r="AH1247" s="844"/>
      <c r="AI1247" s="844"/>
      <c r="AJ1247" s="844"/>
      <c r="AK1247" s="844"/>
      <c r="AL1247" s="844"/>
      <c r="AM1247" s="844"/>
      <c r="AN1247" s="844"/>
      <c r="AO1247" s="844"/>
      <c r="AP1247" s="844"/>
      <c r="AQ1247" s="844"/>
      <c r="AR1247" s="844"/>
      <c r="AS1247" s="844"/>
      <c r="AT1247" s="844"/>
      <c r="AU1247" s="844"/>
      <c r="AV1247" s="844"/>
      <c r="AW1247" s="844"/>
      <c r="AX1247" s="844"/>
      <c r="AY1247" s="844"/>
      <c r="AZ1247" s="844"/>
      <c r="BA1247" s="844"/>
      <c r="BB1247" s="844"/>
      <c r="BC1247" s="844"/>
      <c r="BD1247" s="825"/>
      <c r="BE1247" s="825"/>
      <c r="BF1247" s="825"/>
      <c r="BG1247" s="825"/>
      <c r="BH1247" s="825"/>
      <c r="BI1247" s="825"/>
      <c r="BJ1247" s="825"/>
      <c r="BK1247" s="825"/>
      <c r="BL1247" s="1"/>
      <c r="BM1247" s="1"/>
      <c r="BN1247" s="1"/>
      <c r="BO1247" s="1"/>
      <c r="BP1247" s="1"/>
    </row>
    <row r="1248" spans="1:68" ht="12.75" customHeight="1">
      <c r="A1248" s="1"/>
      <c r="B1248" s="1"/>
      <c r="C1248" s="1"/>
      <c r="D1248" s="1"/>
      <c r="E1248" s="1"/>
      <c r="F1248" s="68"/>
      <c r="G1248" s="635"/>
      <c r="H1248" s="635"/>
      <c r="I1248" s="635"/>
      <c r="J1248" s="635"/>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825"/>
      <c r="BE1248" s="825"/>
      <c r="BF1248" s="825"/>
      <c r="BG1248" s="825"/>
      <c r="BH1248" s="825"/>
      <c r="BI1248" s="825"/>
      <c r="BJ1248" s="825"/>
      <c r="BK1248" s="825"/>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34" t="s">
        <v>617</v>
      </c>
      <c r="G1250" s="534"/>
      <c r="H1250" s="534"/>
      <c r="I1250" s="534"/>
      <c r="J1250" s="534"/>
      <c r="K1250" s="534"/>
      <c r="L1250" s="534"/>
      <c r="M1250" s="534"/>
      <c r="N1250" s="534"/>
      <c r="O1250" s="534"/>
      <c r="P1250" s="534"/>
      <c r="Q1250" s="534"/>
      <c r="R1250" s="534"/>
      <c r="S1250" s="534"/>
      <c r="T1250" s="534"/>
      <c r="U1250" s="534"/>
      <c r="V1250" s="534"/>
      <c r="W1250" s="534"/>
      <c r="X1250" s="534"/>
      <c r="Y1250" s="534"/>
      <c r="Z1250" s="534"/>
      <c r="AA1250" s="534"/>
      <c r="AB1250" s="534"/>
      <c r="AC1250" s="534"/>
      <c r="AD1250" s="534"/>
      <c r="AE1250" s="534"/>
      <c r="AF1250" s="534"/>
      <c r="AG1250" s="534"/>
      <c r="AH1250" s="534"/>
      <c r="AI1250" s="534"/>
      <c r="AJ1250" s="534"/>
      <c r="AK1250" s="534"/>
      <c r="AL1250" s="534"/>
      <c r="AM1250" s="534"/>
      <c r="AN1250" s="534"/>
      <c r="AO1250" s="534"/>
      <c r="AP1250" s="534"/>
      <c r="AQ1250" s="534"/>
      <c r="AR1250" s="534"/>
      <c r="AS1250" s="534"/>
      <c r="AT1250" s="534"/>
      <c r="AU1250" s="534"/>
      <c r="AV1250" s="534"/>
      <c r="AW1250" s="534"/>
      <c r="AX1250" s="534"/>
      <c r="AY1250" s="534"/>
      <c r="AZ1250" s="534"/>
      <c r="BA1250" s="534"/>
      <c r="BB1250" s="534"/>
      <c r="BC1250" s="534"/>
      <c r="BD1250" s="534"/>
      <c r="BE1250" s="534"/>
      <c r="BF1250" s="534"/>
      <c r="BG1250" s="534"/>
      <c r="BH1250" s="534"/>
      <c r="BI1250" s="534"/>
      <c r="BJ1250" s="534"/>
      <c r="BK1250" s="534"/>
      <c r="BL1250" s="1"/>
      <c r="BM1250" s="1"/>
      <c r="BN1250" s="1"/>
      <c r="BO1250" s="1"/>
      <c r="BP1250" s="1"/>
    </row>
    <row r="1251" spans="1:68" ht="12.75" customHeight="1">
      <c r="A1251" s="1"/>
      <c r="B1251" s="1"/>
      <c r="C1251" s="1"/>
      <c r="D1251" s="1"/>
      <c r="E1251" s="1"/>
      <c r="F1251" s="535" t="s">
        <v>1</v>
      </c>
      <c r="G1251" s="535"/>
      <c r="H1251" s="535"/>
      <c r="I1251" s="535"/>
      <c r="J1251" s="535"/>
      <c r="K1251" s="535"/>
      <c r="L1251" s="535"/>
      <c r="M1251" s="535"/>
      <c r="N1251" s="535"/>
      <c r="O1251" s="535"/>
      <c r="P1251" s="535"/>
      <c r="Q1251" s="535"/>
      <c r="R1251" s="535"/>
      <c r="S1251" s="535"/>
      <c r="T1251" s="535"/>
      <c r="U1251" s="535"/>
      <c r="V1251" s="535"/>
      <c r="W1251" s="535"/>
      <c r="X1251" s="535"/>
      <c r="Y1251" s="535"/>
      <c r="Z1251" s="535"/>
      <c r="AA1251" s="535"/>
      <c r="AB1251" s="535"/>
      <c r="AC1251" s="535"/>
      <c r="AD1251" s="535"/>
      <c r="AE1251" s="535"/>
      <c r="AF1251" s="535"/>
      <c r="AG1251" s="535"/>
      <c r="AH1251" s="535"/>
      <c r="AI1251" s="535"/>
      <c r="AJ1251" s="535"/>
      <c r="AK1251" s="535"/>
      <c r="AL1251" s="535"/>
      <c r="AM1251" s="535"/>
      <c r="AN1251" s="535"/>
      <c r="AO1251" s="535"/>
      <c r="AP1251" s="535"/>
      <c r="AQ1251" s="535"/>
      <c r="AR1251" s="535"/>
      <c r="AS1251" s="535"/>
      <c r="AT1251" s="535"/>
      <c r="AU1251" s="535"/>
      <c r="AV1251" s="535"/>
      <c r="AW1251" s="535"/>
      <c r="AX1251" s="535"/>
      <c r="AY1251" s="535"/>
      <c r="AZ1251" s="535"/>
      <c r="BA1251" s="535"/>
      <c r="BB1251" s="535"/>
      <c r="BC1251" s="535"/>
      <c r="BD1251" s="535"/>
      <c r="BE1251" s="535"/>
      <c r="BF1251" s="535"/>
      <c r="BG1251" s="535"/>
      <c r="BH1251" s="535"/>
      <c r="BI1251" s="535"/>
      <c r="BJ1251" s="535"/>
      <c r="BK1251" s="535"/>
      <c r="BL1251" s="1"/>
      <c r="BM1251" s="1"/>
      <c r="BN1251" s="1"/>
      <c r="BO1251" s="1"/>
      <c r="BP1251" s="1"/>
    </row>
    <row r="1252" spans="1:68" ht="12.75" customHeight="1">
      <c r="A1252" s="1"/>
      <c r="B1252" s="1"/>
      <c r="C1252" s="1"/>
      <c r="D1252" s="1"/>
      <c r="E1252" s="1"/>
      <c r="F1252" s="535" t="s">
        <v>2</v>
      </c>
      <c r="G1252" s="535"/>
      <c r="H1252" s="535"/>
      <c r="I1252" s="535"/>
      <c r="J1252" s="535"/>
      <c r="K1252" s="535"/>
      <c r="L1252" s="535"/>
      <c r="M1252" s="535"/>
      <c r="N1252" s="535"/>
      <c r="O1252" s="535"/>
      <c r="P1252" s="535"/>
      <c r="Q1252" s="535"/>
      <c r="R1252" s="535"/>
      <c r="S1252" s="535"/>
      <c r="T1252" s="535"/>
      <c r="U1252" s="535"/>
      <c r="V1252" s="535"/>
      <c r="W1252" s="535"/>
      <c r="X1252" s="535"/>
      <c r="Y1252" s="535"/>
      <c r="Z1252" s="535"/>
      <c r="AA1252" s="535"/>
      <c r="AB1252" s="535"/>
      <c r="AC1252" s="535"/>
      <c r="AD1252" s="535"/>
      <c r="AE1252" s="535"/>
      <c r="AF1252" s="535"/>
      <c r="AG1252" s="535"/>
      <c r="AH1252" s="535"/>
      <c r="AI1252" s="535"/>
      <c r="AJ1252" s="535"/>
      <c r="AK1252" s="535"/>
      <c r="AL1252" s="535"/>
      <c r="AM1252" s="535"/>
      <c r="AN1252" s="535"/>
      <c r="AO1252" s="535"/>
      <c r="AP1252" s="535"/>
      <c r="AQ1252" s="535"/>
      <c r="AR1252" s="535"/>
      <c r="AS1252" s="535"/>
      <c r="AT1252" s="535"/>
      <c r="AU1252" s="535"/>
      <c r="AV1252" s="535"/>
      <c r="AW1252" s="535"/>
      <c r="AX1252" s="535"/>
      <c r="AY1252" s="535"/>
      <c r="AZ1252" s="535"/>
      <c r="BA1252" s="535"/>
      <c r="BB1252" s="535"/>
      <c r="BC1252" s="535"/>
      <c r="BD1252" s="535"/>
      <c r="BE1252" s="535"/>
      <c r="BF1252" s="535"/>
      <c r="BG1252" s="535"/>
      <c r="BH1252" s="535"/>
      <c r="BI1252" s="535"/>
      <c r="BJ1252" s="535"/>
      <c r="BK1252" s="535"/>
      <c r="BL1252" s="1"/>
      <c r="BM1252" s="1"/>
      <c r="BN1252" s="1"/>
      <c r="BO1252" s="1"/>
      <c r="BP1252" s="1"/>
    </row>
    <row r="1253" spans="1:68" ht="12.75" customHeight="1" thickBot="1">
      <c r="A1253" s="1"/>
      <c r="B1253" s="1"/>
      <c r="C1253" s="1"/>
      <c r="D1253" s="1"/>
      <c r="E1253" s="1"/>
      <c r="F1253" s="536">
        <v>44074</v>
      </c>
      <c r="G1253" s="536"/>
      <c r="H1253" s="536"/>
      <c r="I1253" s="536"/>
      <c r="J1253" s="536"/>
      <c r="K1253" s="536"/>
      <c r="L1253" s="536"/>
      <c r="M1253" s="536"/>
      <c r="N1253" s="536"/>
      <c r="O1253" s="536"/>
      <c r="P1253" s="536"/>
      <c r="Q1253" s="536"/>
      <c r="R1253" s="536"/>
      <c r="S1253" s="536"/>
      <c r="T1253" s="536"/>
      <c r="U1253" s="536"/>
      <c r="V1253" s="536"/>
      <c r="W1253" s="536"/>
      <c r="X1253" s="536"/>
      <c r="Y1253" s="536"/>
      <c r="Z1253" s="536"/>
      <c r="AA1253" s="536"/>
      <c r="AB1253" s="536"/>
      <c r="AC1253" s="536"/>
      <c r="AD1253" s="536"/>
      <c r="AE1253" s="536"/>
      <c r="AF1253" s="536"/>
      <c r="AG1253" s="536"/>
      <c r="AH1253" s="536"/>
      <c r="AI1253" s="536"/>
      <c r="AJ1253" s="536"/>
      <c r="AK1253" s="536"/>
      <c r="AL1253" s="536"/>
      <c r="AM1253" s="536"/>
      <c r="AN1253" s="536"/>
      <c r="AO1253" s="536"/>
      <c r="AP1253" s="536"/>
      <c r="AQ1253" s="536"/>
      <c r="AR1253" s="536"/>
      <c r="AS1253" s="536"/>
      <c r="AT1253" s="536"/>
      <c r="AU1253" s="536"/>
      <c r="AV1253" s="536"/>
      <c r="AW1253" s="536"/>
      <c r="AX1253" s="536"/>
      <c r="AY1253" s="536"/>
      <c r="AZ1253" s="536"/>
      <c r="BA1253" s="536"/>
      <c r="BB1253" s="536"/>
      <c r="BC1253" s="536"/>
      <c r="BD1253" s="536"/>
      <c r="BE1253" s="536"/>
      <c r="BF1253" s="536"/>
      <c r="BG1253" s="536"/>
      <c r="BH1253" s="536"/>
      <c r="BI1253" s="536"/>
      <c r="BJ1253" s="536"/>
      <c r="BK1253" s="536"/>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44" t="s">
        <v>488</v>
      </c>
      <c r="G1255" s="544"/>
      <c r="H1255" s="544"/>
      <c r="I1255" s="544"/>
      <c r="J1255" s="544"/>
      <c r="K1255" s="544"/>
      <c r="L1255" s="544"/>
      <c r="M1255" s="544"/>
      <c r="N1255" s="544"/>
      <c r="O1255" s="544"/>
      <c r="P1255" s="544"/>
      <c r="Q1255" s="544"/>
      <c r="R1255" s="544"/>
      <c r="S1255" s="544"/>
      <c r="T1255" s="544"/>
      <c r="U1255" s="544"/>
      <c r="V1255" s="544"/>
      <c r="W1255" s="544"/>
      <c r="X1255" s="544"/>
      <c r="Y1255" s="544"/>
      <c r="Z1255" s="544"/>
      <c r="AA1255" s="544"/>
      <c r="AB1255" s="544"/>
      <c r="AC1255" s="544"/>
      <c r="AD1255" s="544"/>
      <c r="AE1255" s="544"/>
      <c r="AF1255" s="544"/>
      <c r="AG1255" s="544"/>
      <c r="AH1255" s="544"/>
      <c r="AI1255" s="544"/>
      <c r="AJ1255" s="544"/>
      <c r="AK1255" s="544"/>
      <c r="AL1255" s="544"/>
      <c r="AM1255" s="544"/>
      <c r="AN1255" s="544"/>
      <c r="AO1255" s="544"/>
      <c r="AP1255" s="544"/>
      <c r="AQ1255" s="544"/>
      <c r="AR1255" s="544"/>
      <c r="AS1255" s="544"/>
      <c r="AT1255" s="544"/>
      <c r="AU1255" s="544"/>
      <c r="AV1255" s="544"/>
      <c r="AW1255" s="544"/>
      <c r="AX1255" s="544"/>
      <c r="AY1255" s="544"/>
      <c r="AZ1255" s="544"/>
      <c r="BA1255" s="544"/>
      <c r="BB1255" s="544"/>
      <c r="BC1255" s="544"/>
      <c r="BD1255" s="544"/>
      <c r="BE1255" s="544"/>
      <c r="BF1255" s="544"/>
      <c r="BG1255" s="544"/>
      <c r="BH1255" s="544"/>
      <c r="BI1255" s="544"/>
      <c r="BJ1255" s="544"/>
      <c r="BK1255" s="544"/>
      <c r="BL1255" s="1"/>
      <c r="BM1255" s="1"/>
      <c r="BN1255" s="1"/>
      <c r="BO1255" s="1"/>
      <c r="BP1255" s="1"/>
    </row>
    <row r="1256" spans="1:68" ht="12.75" customHeight="1" thickBot="1">
      <c r="A1256" s="1"/>
      <c r="B1256" s="1"/>
      <c r="C1256" s="1"/>
      <c r="D1256" s="1"/>
      <c r="E1256" s="1"/>
      <c r="F1256" s="80" t="s">
        <v>349</v>
      </c>
      <c r="G1256" s="464"/>
      <c r="H1256" s="752" t="s">
        <v>653</v>
      </c>
      <c r="I1256" s="752"/>
      <c r="J1256" s="752"/>
      <c r="K1256" s="743"/>
      <c r="L1256" s="743"/>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8"/>
      <c r="G1257" s="464"/>
      <c r="H1257" s="464"/>
      <c r="I1257" s="464"/>
      <c r="J1257" s="464"/>
      <c r="K1257" s="466" t="s">
        <v>542</v>
      </c>
      <c r="L1257" s="466"/>
      <c r="M1257" s="466"/>
      <c r="N1257" s="466"/>
      <c r="O1257" s="466"/>
      <c r="P1257" s="466"/>
      <c r="Q1257" s="467"/>
      <c r="R1257" s="467"/>
      <c r="S1257" s="467"/>
      <c r="T1257" s="468"/>
      <c r="U1257" s="467" t="s">
        <v>57</v>
      </c>
      <c r="V1257" s="467"/>
      <c r="W1257" s="467"/>
      <c r="X1257" s="467"/>
      <c r="Y1257" s="467"/>
      <c r="Z1257" s="469"/>
      <c r="AA1257" s="470"/>
      <c r="AB1257" s="470"/>
      <c r="AC1257" s="470"/>
      <c r="AD1257" s="470" t="s">
        <v>470</v>
      </c>
      <c r="AE1257" s="470"/>
      <c r="AF1257" s="470"/>
      <c r="AG1257" s="470"/>
      <c r="AH1257" s="471"/>
      <c r="AI1257" s="809" t="s">
        <v>471</v>
      </c>
      <c r="AJ1257" s="841"/>
      <c r="AK1257" s="841"/>
      <c r="AL1257" s="841"/>
      <c r="AM1257" s="841"/>
      <c r="AN1257" s="841"/>
      <c r="AO1257" s="841"/>
      <c r="AP1257" s="471"/>
      <c r="AQ1257" s="471"/>
      <c r="AR1257" s="470"/>
      <c r="AS1257" s="470"/>
      <c r="AT1257" s="470"/>
      <c r="AU1257" s="470" t="s">
        <v>472</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8"/>
      <c r="G1258" s="464"/>
      <c r="H1258" s="464"/>
      <c r="I1258" s="464"/>
      <c r="J1258" s="464"/>
      <c r="K1258" s="511" t="s">
        <v>543</v>
      </c>
      <c r="L1258" s="519"/>
      <c r="M1258" s="519"/>
      <c r="N1258" s="475"/>
      <c r="O1258" s="475"/>
      <c r="P1258" s="475"/>
      <c r="Q1258" s="475"/>
      <c r="R1258" s="475"/>
      <c r="S1258" s="815">
        <v>0</v>
      </c>
      <c r="T1258" s="815"/>
      <c r="U1258" s="815"/>
      <c r="V1258" s="815"/>
      <c r="W1258" s="815"/>
      <c r="X1258" s="476"/>
      <c r="Y1258" s="476"/>
      <c r="Z1258" s="477"/>
      <c r="AA1258" s="811">
        <v>0</v>
      </c>
      <c r="AB1258" s="811"/>
      <c r="AC1258" s="811"/>
      <c r="AD1258" s="811" t="s">
        <v>491</v>
      </c>
      <c r="AE1258" s="811"/>
      <c r="AF1258" s="811"/>
      <c r="AG1258" s="811"/>
      <c r="AH1258" s="477"/>
      <c r="AI1258" s="812">
        <v>0</v>
      </c>
      <c r="AJ1258" s="813"/>
      <c r="AK1258" s="813"/>
      <c r="AL1258" s="813" t="s">
        <v>491</v>
      </c>
      <c r="AM1258" s="813"/>
      <c r="AN1258" s="813"/>
      <c r="AO1258" s="813"/>
      <c r="AP1258" s="477"/>
      <c r="AQ1258" s="477"/>
      <c r="AR1258" s="811">
        <v>0</v>
      </c>
      <c r="AS1258" s="811"/>
      <c r="AT1258" s="811"/>
      <c r="AU1258" s="811" t="s">
        <v>491</v>
      </c>
      <c r="AV1258" s="811"/>
      <c r="AW1258" s="811"/>
      <c r="AX1258" s="811"/>
      <c r="AY1258" s="811"/>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8"/>
      <c r="G1259" s="464"/>
      <c r="H1259" s="464"/>
      <c r="I1259" s="464"/>
      <c r="J1259" s="464"/>
      <c r="K1259" s="513" t="s">
        <v>38</v>
      </c>
      <c r="L1259" s="520"/>
      <c r="M1259" s="520"/>
      <c r="N1259" s="475"/>
      <c r="O1259" s="475"/>
      <c r="P1259" s="475"/>
      <c r="Q1259" s="475"/>
      <c r="R1259" s="475"/>
      <c r="S1259" s="815">
        <v>226289400.93000025</v>
      </c>
      <c r="T1259" s="815"/>
      <c r="U1259" s="815"/>
      <c r="V1259" s="815"/>
      <c r="W1259" s="815"/>
      <c r="X1259" s="481"/>
      <c r="Y1259" s="481"/>
      <c r="Z1259" s="482"/>
      <c r="AA1259" s="816">
        <v>1</v>
      </c>
      <c r="AB1259" s="816"/>
      <c r="AC1259" s="816"/>
      <c r="AD1259" s="816" t="s">
        <v>491</v>
      </c>
      <c r="AE1259" s="816"/>
      <c r="AF1259" s="816"/>
      <c r="AG1259" s="816"/>
      <c r="AH1259" s="482"/>
      <c r="AI1259" s="817">
        <v>1565</v>
      </c>
      <c r="AJ1259" s="818"/>
      <c r="AK1259" s="818"/>
      <c r="AL1259" s="818" t="s">
        <v>491</v>
      </c>
      <c r="AM1259" s="818"/>
      <c r="AN1259" s="818"/>
      <c r="AO1259" s="818"/>
      <c r="AP1259" s="482"/>
      <c r="AQ1259" s="482"/>
      <c r="AR1259" s="816">
        <v>1</v>
      </c>
      <c r="AS1259" s="816"/>
      <c r="AT1259" s="816"/>
      <c r="AU1259" s="816" t="s">
        <v>491</v>
      </c>
      <c r="AV1259" s="816"/>
      <c r="AW1259" s="816"/>
      <c r="AX1259" s="816"/>
      <c r="AY1259" s="816"/>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8"/>
      <c r="G1260" s="464"/>
      <c r="H1260" s="464"/>
      <c r="I1260" s="464"/>
      <c r="J1260" s="464"/>
      <c r="K1260" s="489" t="s">
        <v>276</v>
      </c>
      <c r="L1260" s="490"/>
      <c r="M1260" s="490"/>
      <c r="N1260" s="490"/>
      <c r="O1260" s="490"/>
      <c r="P1260" s="490"/>
      <c r="Q1260" s="490"/>
      <c r="R1260" s="490"/>
      <c r="S1260" s="819">
        <v>226289400.93000025</v>
      </c>
      <c r="T1260" s="819"/>
      <c r="U1260" s="819"/>
      <c r="V1260" s="819"/>
      <c r="W1260" s="819"/>
      <c r="X1260" s="491"/>
      <c r="Y1260" s="491"/>
      <c r="Z1260" s="491"/>
      <c r="AA1260" s="820">
        <v>1</v>
      </c>
      <c r="AB1260" s="820"/>
      <c r="AC1260" s="820"/>
      <c r="AD1260" s="820" t="s">
        <v>491</v>
      </c>
      <c r="AE1260" s="820"/>
      <c r="AF1260" s="820"/>
      <c r="AG1260" s="820"/>
      <c r="AH1260" s="491"/>
      <c r="AI1260" s="821">
        <v>1565</v>
      </c>
      <c r="AJ1260" s="822"/>
      <c r="AK1260" s="822"/>
      <c r="AL1260" s="822" t="s">
        <v>491</v>
      </c>
      <c r="AM1260" s="822"/>
      <c r="AN1260" s="822"/>
      <c r="AO1260" s="822"/>
      <c r="AP1260" s="491"/>
      <c r="AQ1260" s="491"/>
      <c r="AR1260" s="820">
        <v>1</v>
      </c>
      <c r="AS1260" s="820"/>
      <c r="AT1260" s="820"/>
      <c r="AU1260" s="820" t="s">
        <v>491</v>
      </c>
      <c r="AV1260" s="820"/>
      <c r="AW1260" s="820"/>
      <c r="AX1260" s="820"/>
      <c r="AY1260" s="820"/>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8"/>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8"/>
      <c r="G1262" s="464"/>
      <c r="H1262" s="464"/>
      <c r="I1262" s="464"/>
      <c r="J1262" s="464"/>
      <c r="K1262" s="466" t="s">
        <v>544</v>
      </c>
      <c r="L1262" s="466"/>
      <c r="M1262" s="466"/>
      <c r="N1262" s="466"/>
      <c r="O1262" s="466"/>
      <c r="P1262" s="466"/>
      <c r="Q1262" s="467"/>
      <c r="R1262" s="467"/>
      <c r="S1262" s="467"/>
      <c r="T1262" s="468"/>
      <c r="U1262" s="467" t="s">
        <v>57</v>
      </c>
      <c r="V1262" s="467"/>
      <c r="W1262" s="467"/>
      <c r="X1262" s="467"/>
      <c r="Y1262" s="467"/>
      <c r="Z1262" s="469"/>
      <c r="AA1262" s="470"/>
      <c r="AB1262" s="470"/>
      <c r="AC1262" s="470"/>
      <c r="AD1262" s="470" t="s">
        <v>470</v>
      </c>
      <c r="AE1262" s="470"/>
      <c r="AF1262" s="470"/>
      <c r="AG1262" s="470"/>
      <c r="AH1262" s="471"/>
      <c r="AI1262" s="809" t="s">
        <v>471</v>
      </c>
      <c r="AJ1262" s="841"/>
      <c r="AK1262" s="841"/>
      <c r="AL1262" s="841"/>
      <c r="AM1262" s="841"/>
      <c r="AN1262" s="841"/>
      <c r="AO1262" s="841"/>
      <c r="AP1262" s="471"/>
      <c r="AQ1262" s="471"/>
      <c r="AR1262" s="470"/>
      <c r="AS1262" s="470"/>
      <c r="AT1262" s="470"/>
      <c r="AU1262" s="470" t="s">
        <v>472</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8"/>
      <c r="G1263" s="464"/>
      <c r="H1263" s="464"/>
      <c r="I1263" s="464"/>
      <c r="J1263" s="464"/>
      <c r="K1263" s="511" t="s">
        <v>545</v>
      </c>
      <c r="L1263" s="519"/>
      <c r="M1263" s="519"/>
      <c r="N1263" s="475"/>
      <c r="O1263" s="475"/>
      <c r="P1263" s="475"/>
      <c r="Q1263" s="475"/>
      <c r="R1263" s="475"/>
      <c r="S1263" s="815">
        <v>0</v>
      </c>
      <c r="T1263" s="815"/>
      <c r="U1263" s="815"/>
      <c r="V1263" s="815"/>
      <c r="W1263" s="815"/>
      <c r="X1263" s="476"/>
      <c r="Y1263" s="476"/>
      <c r="Z1263" s="477"/>
      <c r="AA1263" s="811">
        <v>0</v>
      </c>
      <c r="AB1263" s="811"/>
      <c r="AC1263" s="811"/>
      <c r="AD1263" s="811" t="s">
        <v>491</v>
      </c>
      <c r="AE1263" s="811"/>
      <c r="AF1263" s="811"/>
      <c r="AG1263" s="811"/>
      <c r="AH1263" s="477"/>
      <c r="AI1263" s="812">
        <v>0</v>
      </c>
      <c r="AJ1263" s="813"/>
      <c r="AK1263" s="813"/>
      <c r="AL1263" s="813" t="s">
        <v>491</v>
      </c>
      <c r="AM1263" s="813"/>
      <c r="AN1263" s="813"/>
      <c r="AO1263" s="813"/>
      <c r="AP1263" s="477"/>
      <c r="AQ1263" s="477"/>
      <c r="AR1263" s="811">
        <v>0</v>
      </c>
      <c r="AS1263" s="811"/>
      <c r="AT1263" s="811"/>
      <c r="AU1263" s="811" t="s">
        <v>491</v>
      </c>
      <c r="AV1263" s="811"/>
      <c r="AW1263" s="811"/>
      <c r="AX1263" s="811"/>
      <c r="AY1263" s="811"/>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8"/>
      <c r="G1264" s="464"/>
      <c r="H1264" s="464"/>
      <c r="I1264" s="464"/>
      <c r="J1264" s="464"/>
      <c r="K1264" s="513" t="s">
        <v>546</v>
      </c>
      <c r="L1264" s="520"/>
      <c r="M1264" s="520"/>
      <c r="N1264" s="475"/>
      <c r="O1264" s="475"/>
      <c r="P1264" s="475"/>
      <c r="Q1264" s="475"/>
      <c r="R1264" s="475"/>
      <c r="S1264" s="815">
        <v>123489035.54999995</v>
      </c>
      <c r="T1264" s="815"/>
      <c r="U1264" s="815"/>
      <c r="V1264" s="815"/>
      <c r="W1264" s="815"/>
      <c r="X1264" s="481"/>
      <c r="Y1264" s="481"/>
      <c r="Z1264" s="482"/>
      <c r="AA1264" s="816">
        <v>0.54571285726369445</v>
      </c>
      <c r="AB1264" s="816"/>
      <c r="AC1264" s="816"/>
      <c r="AD1264" s="816" t="s">
        <v>491</v>
      </c>
      <c r="AE1264" s="816"/>
      <c r="AF1264" s="816"/>
      <c r="AG1264" s="816"/>
      <c r="AH1264" s="482"/>
      <c r="AI1264" s="817">
        <v>687</v>
      </c>
      <c r="AJ1264" s="818"/>
      <c r="AK1264" s="818"/>
      <c r="AL1264" s="818" t="s">
        <v>491</v>
      </c>
      <c r="AM1264" s="818"/>
      <c r="AN1264" s="818"/>
      <c r="AO1264" s="818"/>
      <c r="AP1264" s="482"/>
      <c r="AQ1264" s="482"/>
      <c r="AR1264" s="816">
        <v>0.43897763578274762</v>
      </c>
      <c r="AS1264" s="816"/>
      <c r="AT1264" s="816"/>
      <c r="AU1264" s="816" t="s">
        <v>491</v>
      </c>
      <c r="AV1264" s="816"/>
      <c r="AW1264" s="816"/>
      <c r="AX1264" s="816"/>
      <c r="AY1264" s="816"/>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8"/>
      <c r="G1265" s="464"/>
      <c r="H1265" s="464"/>
      <c r="I1265" s="464"/>
      <c r="J1265" s="464"/>
      <c r="K1265" s="516" t="s">
        <v>547</v>
      </c>
      <c r="L1265" s="488"/>
      <c r="M1265" s="488"/>
      <c r="N1265" s="488"/>
      <c r="O1265" s="485"/>
      <c r="P1265" s="485"/>
      <c r="Q1265" s="485"/>
      <c r="R1265" s="485"/>
      <c r="S1265" s="815">
        <v>102800365.37999992</v>
      </c>
      <c r="T1265" s="815"/>
      <c r="U1265" s="815"/>
      <c r="V1265" s="815"/>
      <c r="W1265" s="815"/>
      <c r="X1265" s="482"/>
      <c r="Y1265" s="482"/>
      <c r="Z1265" s="482"/>
      <c r="AA1265" s="816">
        <v>0.45428714273630549</v>
      </c>
      <c r="AB1265" s="816"/>
      <c r="AC1265" s="816"/>
      <c r="AD1265" s="816" t="s">
        <v>491</v>
      </c>
      <c r="AE1265" s="816"/>
      <c r="AF1265" s="816"/>
      <c r="AG1265" s="816"/>
      <c r="AH1265" s="482"/>
      <c r="AI1265" s="817">
        <v>878</v>
      </c>
      <c r="AJ1265" s="818"/>
      <c r="AK1265" s="818"/>
      <c r="AL1265" s="818" t="s">
        <v>491</v>
      </c>
      <c r="AM1265" s="818"/>
      <c r="AN1265" s="818"/>
      <c r="AO1265" s="818"/>
      <c r="AP1265" s="482"/>
      <c r="AQ1265" s="482"/>
      <c r="AR1265" s="816">
        <v>0.56102236421725238</v>
      </c>
      <c r="AS1265" s="816"/>
      <c r="AT1265" s="816"/>
      <c r="AU1265" s="816" t="s">
        <v>491</v>
      </c>
      <c r="AV1265" s="816"/>
      <c r="AW1265" s="816"/>
      <c r="AX1265" s="816"/>
      <c r="AY1265" s="816"/>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8"/>
      <c r="G1266" s="464"/>
      <c r="H1266" s="464"/>
      <c r="I1266" s="464"/>
      <c r="J1266" s="464"/>
      <c r="K1266" s="489" t="s">
        <v>276</v>
      </c>
      <c r="L1266" s="490"/>
      <c r="M1266" s="490"/>
      <c r="N1266" s="490"/>
      <c r="O1266" s="490"/>
      <c r="P1266" s="490"/>
      <c r="Q1266" s="490"/>
      <c r="R1266" s="490"/>
      <c r="S1266" s="819">
        <v>226289400.92999989</v>
      </c>
      <c r="T1266" s="819"/>
      <c r="U1266" s="819"/>
      <c r="V1266" s="819"/>
      <c r="W1266" s="819"/>
      <c r="X1266" s="491"/>
      <c r="Y1266" s="491"/>
      <c r="Z1266" s="491"/>
      <c r="AA1266" s="820">
        <v>1</v>
      </c>
      <c r="AB1266" s="820"/>
      <c r="AC1266" s="820"/>
      <c r="AD1266" s="820" t="s">
        <v>491</v>
      </c>
      <c r="AE1266" s="820"/>
      <c r="AF1266" s="820"/>
      <c r="AG1266" s="820"/>
      <c r="AH1266" s="491"/>
      <c r="AI1266" s="821">
        <v>1565</v>
      </c>
      <c r="AJ1266" s="822"/>
      <c r="AK1266" s="822"/>
      <c r="AL1266" s="822" t="s">
        <v>491</v>
      </c>
      <c r="AM1266" s="822"/>
      <c r="AN1266" s="822"/>
      <c r="AO1266" s="822"/>
      <c r="AP1266" s="491"/>
      <c r="AQ1266" s="491"/>
      <c r="AR1266" s="820">
        <v>1</v>
      </c>
      <c r="AS1266" s="820"/>
      <c r="AT1266" s="820"/>
      <c r="AU1266" s="820" t="s">
        <v>491</v>
      </c>
      <c r="AV1266" s="820"/>
      <c r="AW1266" s="820"/>
      <c r="AX1266" s="820"/>
      <c r="AY1266" s="820"/>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8"/>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8"/>
      <c r="G1268" s="464"/>
      <c r="H1268" s="464"/>
      <c r="I1268" s="464"/>
      <c r="J1268" s="464"/>
      <c r="K1268" s="466" t="s">
        <v>548</v>
      </c>
      <c r="L1268" s="466"/>
      <c r="M1268" s="466"/>
      <c r="N1268" s="466"/>
      <c r="O1268" s="466"/>
      <c r="P1268" s="466"/>
      <c r="Q1268" s="467"/>
      <c r="R1268" s="467"/>
      <c r="S1268" s="467"/>
      <c r="T1268" s="468"/>
      <c r="U1268" s="467" t="s">
        <v>57</v>
      </c>
      <c r="V1268" s="467"/>
      <c r="W1268" s="467"/>
      <c r="X1268" s="467"/>
      <c r="Y1268" s="467"/>
      <c r="Z1268" s="469"/>
      <c r="AA1268" s="470"/>
      <c r="AB1268" s="470"/>
      <c r="AC1268" s="470"/>
      <c r="AD1268" s="470" t="s">
        <v>470</v>
      </c>
      <c r="AE1268" s="470"/>
      <c r="AF1268" s="470"/>
      <c r="AG1268" s="470"/>
      <c r="AH1268" s="471"/>
      <c r="AI1268" s="809" t="s">
        <v>471</v>
      </c>
      <c r="AJ1268" s="841"/>
      <c r="AK1268" s="841"/>
      <c r="AL1268" s="841"/>
      <c r="AM1268" s="841"/>
      <c r="AN1268" s="841"/>
      <c r="AO1268" s="841"/>
      <c r="AP1268" s="471"/>
      <c r="AQ1268" s="471"/>
      <c r="AR1268" s="470"/>
      <c r="AS1268" s="470"/>
      <c r="AT1268" s="470"/>
      <c r="AU1268" s="470" t="s">
        <v>472</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8"/>
      <c r="G1269" s="464"/>
      <c r="H1269" s="464"/>
      <c r="I1269" s="464"/>
      <c r="J1269" s="464"/>
      <c r="K1269" s="511" t="s">
        <v>549</v>
      </c>
      <c r="L1269" s="519"/>
      <c r="M1269" s="519"/>
      <c r="N1269" s="475"/>
      <c r="O1269" s="475"/>
      <c r="P1269" s="475"/>
      <c r="Q1269" s="475"/>
      <c r="R1269" s="475"/>
      <c r="S1269" s="815">
        <v>226289400.93000025</v>
      </c>
      <c r="T1269" s="815"/>
      <c r="U1269" s="815"/>
      <c r="V1269" s="815"/>
      <c r="W1269" s="815"/>
      <c r="X1269" s="476"/>
      <c r="Y1269" s="476"/>
      <c r="Z1269" s="477"/>
      <c r="AA1269" s="811">
        <v>1.0000000000000016</v>
      </c>
      <c r="AB1269" s="811"/>
      <c r="AC1269" s="811"/>
      <c r="AD1269" s="811" t="s">
        <v>491</v>
      </c>
      <c r="AE1269" s="811"/>
      <c r="AF1269" s="811"/>
      <c r="AG1269" s="811"/>
      <c r="AH1269" s="477"/>
      <c r="AI1269" s="812">
        <v>1565</v>
      </c>
      <c r="AJ1269" s="813"/>
      <c r="AK1269" s="813"/>
      <c r="AL1269" s="813" t="s">
        <v>491</v>
      </c>
      <c r="AM1269" s="813"/>
      <c r="AN1269" s="813"/>
      <c r="AO1269" s="813"/>
      <c r="AP1269" s="477"/>
      <c r="AQ1269" s="477"/>
      <c r="AR1269" s="811">
        <v>1</v>
      </c>
      <c r="AS1269" s="811"/>
      <c r="AT1269" s="811"/>
      <c r="AU1269" s="811" t="s">
        <v>491</v>
      </c>
      <c r="AV1269" s="811"/>
      <c r="AW1269" s="811"/>
      <c r="AX1269" s="811"/>
      <c r="AY1269" s="811"/>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8"/>
      <c r="G1270" s="464"/>
      <c r="H1270" s="464"/>
      <c r="I1270" s="464"/>
      <c r="J1270" s="464"/>
      <c r="K1270" s="516" t="s">
        <v>550</v>
      </c>
      <c r="L1270" s="524"/>
      <c r="M1270" s="524"/>
      <c r="N1270" s="475"/>
      <c r="O1270" s="475"/>
      <c r="P1270" s="475"/>
      <c r="Q1270" s="475"/>
      <c r="R1270" s="475"/>
      <c r="S1270" s="815">
        <v>-3.5762786865234375E-7</v>
      </c>
      <c r="T1270" s="815"/>
      <c r="U1270" s="815"/>
      <c r="V1270" s="815"/>
      <c r="W1270" s="815"/>
      <c r="X1270" s="482"/>
      <c r="Y1270" s="482"/>
      <c r="Z1270" s="482"/>
      <c r="AA1270" s="816">
        <v>-1.5804004393602684E-15</v>
      </c>
      <c r="AB1270" s="816"/>
      <c r="AC1270" s="816"/>
      <c r="AD1270" s="816" t="s">
        <v>491</v>
      </c>
      <c r="AE1270" s="816"/>
      <c r="AF1270" s="816"/>
      <c r="AG1270" s="816"/>
      <c r="AH1270" s="482"/>
      <c r="AI1270" s="817">
        <v>0</v>
      </c>
      <c r="AJ1270" s="818"/>
      <c r="AK1270" s="818"/>
      <c r="AL1270" s="818" t="s">
        <v>491</v>
      </c>
      <c r="AM1270" s="818"/>
      <c r="AN1270" s="818"/>
      <c r="AO1270" s="818"/>
      <c r="AP1270" s="482"/>
      <c r="AQ1270" s="482"/>
      <c r="AR1270" s="816">
        <v>0</v>
      </c>
      <c r="AS1270" s="816"/>
      <c r="AT1270" s="816"/>
      <c r="AU1270" s="816" t="s">
        <v>491</v>
      </c>
      <c r="AV1270" s="816"/>
      <c r="AW1270" s="816"/>
      <c r="AX1270" s="816"/>
      <c r="AY1270" s="816"/>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8"/>
      <c r="G1271" s="464"/>
      <c r="H1271" s="464"/>
      <c r="I1271" s="464"/>
      <c r="J1271" s="464"/>
      <c r="K1271" s="489" t="s">
        <v>276</v>
      </c>
      <c r="L1271" s="490"/>
      <c r="M1271" s="490"/>
      <c r="N1271" s="490"/>
      <c r="O1271" s="490"/>
      <c r="P1271" s="490"/>
      <c r="Q1271" s="490"/>
      <c r="R1271" s="490"/>
      <c r="S1271" s="819">
        <v>226289400.92999989</v>
      </c>
      <c r="T1271" s="819"/>
      <c r="U1271" s="819"/>
      <c r="V1271" s="819"/>
      <c r="W1271" s="819"/>
      <c r="X1271" s="491"/>
      <c r="Y1271" s="491"/>
      <c r="Z1271" s="491"/>
      <c r="AA1271" s="820">
        <v>1</v>
      </c>
      <c r="AB1271" s="820"/>
      <c r="AC1271" s="820"/>
      <c r="AD1271" s="820" t="s">
        <v>491</v>
      </c>
      <c r="AE1271" s="820"/>
      <c r="AF1271" s="820"/>
      <c r="AG1271" s="820"/>
      <c r="AH1271" s="491"/>
      <c r="AI1271" s="821">
        <v>1565</v>
      </c>
      <c r="AJ1271" s="822"/>
      <c r="AK1271" s="822"/>
      <c r="AL1271" s="822" t="s">
        <v>491</v>
      </c>
      <c r="AM1271" s="822"/>
      <c r="AN1271" s="822"/>
      <c r="AO1271" s="822"/>
      <c r="AP1271" s="491"/>
      <c r="AQ1271" s="491"/>
      <c r="AR1271" s="820">
        <v>1</v>
      </c>
      <c r="AS1271" s="820"/>
      <c r="AT1271" s="820"/>
      <c r="AU1271" s="820" t="s">
        <v>491</v>
      </c>
      <c r="AV1271" s="820"/>
      <c r="AW1271" s="820"/>
      <c r="AX1271" s="820"/>
      <c r="AY1271" s="820"/>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8"/>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8"/>
      <c r="G1273" s="464"/>
      <c r="H1273" s="464"/>
      <c r="I1273" s="464"/>
      <c r="J1273" s="464"/>
      <c r="K1273" s="466" t="s">
        <v>551</v>
      </c>
      <c r="L1273" s="466"/>
      <c r="M1273" s="466"/>
      <c r="N1273" s="466"/>
      <c r="O1273" s="466"/>
      <c r="P1273" s="466"/>
      <c r="Q1273" s="467"/>
      <c r="R1273" s="467"/>
      <c r="S1273" s="467"/>
      <c r="T1273" s="468"/>
      <c r="U1273" s="467" t="s">
        <v>57</v>
      </c>
      <c r="V1273" s="467"/>
      <c r="W1273" s="467"/>
      <c r="X1273" s="467"/>
      <c r="Y1273" s="467"/>
      <c r="Z1273" s="469"/>
      <c r="AA1273" s="470"/>
      <c r="AB1273" s="470"/>
      <c r="AC1273" s="470"/>
      <c r="AD1273" s="470" t="s">
        <v>470</v>
      </c>
      <c r="AE1273" s="470"/>
      <c r="AF1273" s="470"/>
      <c r="AG1273" s="470"/>
      <c r="AH1273" s="471"/>
      <c r="AI1273" s="809" t="s">
        <v>471</v>
      </c>
      <c r="AJ1273" s="841"/>
      <c r="AK1273" s="841"/>
      <c r="AL1273" s="841"/>
      <c r="AM1273" s="841"/>
      <c r="AN1273" s="841"/>
      <c r="AO1273" s="841"/>
      <c r="AP1273" s="471"/>
      <c r="AQ1273" s="471"/>
      <c r="AR1273" s="470"/>
      <c r="AS1273" s="470"/>
      <c r="AT1273" s="470"/>
      <c r="AU1273" s="470" t="s">
        <v>472</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8"/>
      <c r="G1274" s="464"/>
      <c r="H1274" s="464"/>
      <c r="I1274" s="464"/>
      <c r="J1274" s="464"/>
      <c r="K1274" s="511" t="s">
        <v>552</v>
      </c>
      <c r="L1274" s="519"/>
      <c r="M1274" s="519"/>
      <c r="N1274" s="475"/>
      <c r="O1274" s="475"/>
      <c r="P1274" s="475"/>
      <c r="Q1274" s="475"/>
      <c r="R1274" s="475"/>
      <c r="S1274" s="815">
        <v>220998674.5600003</v>
      </c>
      <c r="T1274" s="815"/>
      <c r="U1274" s="815"/>
      <c r="V1274" s="815"/>
      <c r="W1274" s="815"/>
      <c r="X1274" s="481"/>
      <c r="Y1274" s="481"/>
      <c r="Z1274" s="482"/>
      <c r="AA1274" s="816">
        <v>0.97661964569150728</v>
      </c>
      <c r="AB1274" s="816"/>
      <c r="AC1274" s="816"/>
      <c r="AD1274" s="816" t="s">
        <v>491</v>
      </c>
      <c r="AE1274" s="816"/>
      <c r="AF1274" s="816"/>
      <c r="AG1274" s="816"/>
      <c r="AH1274" s="482"/>
      <c r="AI1274" s="817">
        <v>1541</v>
      </c>
      <c r="AJ1274" s="818"/>
      <c r="AK1274" s="818"/>
      <c r="AL1274" s="818" t="s">
        <v>491</v>
      </c>
      <c r="AM1274" s="818"/>
      <c r="AN1274" s="818"/>
      <c r="AO1274" s="818"/>
      <c r="AP1274" s="482"/>
      <c r="AQ1274" s="482"/>
      <c r="AR1274" s="816">
        <v>0.98466453674121401</v>
      </c>
      <c r="AS1274" s="816"/>
      <c r="AT1274" s="816"/>
      <c r="AU1274" s="816" t="s">
        <v>491</v>
      </c>
      <c r="AV1274" s="816"/>
      <c r="AW1274" s="816"/>
      <c r="AX1274" s="816"/>
      <c r="AY1274" s="816"/>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553</v>
      </c>
      <c r="L1275" s="520"/>
      <c r="M1275" s="520"/>
      <c r="N1275" s="475"/>
      <c r="O1275" s="475"/>
      <c r="P1275" s="475"/>
      <c r="Q1275" s="475"/>
      <c r="R1275" s="475"/>
      <c r="S1275" s="815">
        <v>4545809.29</v>
      </c>
      <c r="T1275" s="815"/>
      <c r="U1275" s="815"/>
      <c r="V1275" s="815"/>
      <c r="W1275" s="815"/>
      <c r="X1275" s="481"/>
      <c r="Y1275" s="481"/>
      <c r="Z1275" s="482"/>
      <c r="AA1275" s="816">
        <v>2.0088476399326313E-2</v>
      </c>
      <c r="AB1275" s="816"/>
      <c r="AC1275" s="816"/>
      <c r="AD1275" s="816" t="s">
        <v>491</v>
      </c>
      <c r="AE1275" s="816"/>
      <c r="AF1275" s="816"/>
      <c r="AG1275" s="816"/>
      <c r="AH1275" s="482"/>
      <c r="AI1275" s="817">
        <v>21</v>
      </c>
      <c r="AJ1275" s="818"/>
      <c r="AK1275" s="818"/>
      <c r="AL1275" s="818" t="s">
        <v>491</v>
      </c>
      <c r="AM1275" s="818"/>
      <c r="AN1275" s="818"/>
      <c r="AO1275" s="818"/>
      <c r="AP1275" s="482"/>
      <c r="AQ1275" s="482"/>
      <c r="AR1275" s="816">
        <v>1.34185303514377E-2</v>
      </c>
      <c r="AS1275" s="816"/>
      <c r="AT1275" s="816"/>
      <c r="AU1275" s="816" t="s">
        <v>491</v>
      </c>
      <c r="AV1275" s="816"/>
      <c r="AW1275" s="816"/>
      <c r="AX1275" s="816"/>
      <c r="AY1275" s="816"/>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554</v>
      </c>
      <c r="L1276" s="486"/>
      <c r="M1276" s="486"/>
      <c r="N1276" s="485"/>
      <c r="O1276" s="485"/>
      <c r="P1276" s="485"/>
      <c r="Q1276" s="485"/>
      <c r="R1276" s="485"/>
      <c r="S1276" s="815">
        <v>411118.38</v>
      </c>
      <c r="T1276" s="815"/>
      <c r="U1276" s="815"/>
      <c r="V1276" s="815"/>
      <c r="W1276" s="815"/>
      <c r="X1276" s="481"/>
      <c r="Y1276" s="481"/>
      <c r="Z1276" s="482"/>
      <c r="AA1276" s="816">
        <v>1.8167814237449601E-3</v>
      </c>
      <c r="AB1276" s="816"/>
      <c r="AC1276" s="816"/>
      <c r="AD1276" s="816" t="s">
        <v>491</v>
      </c>
      <c r="AE1276" s="816"/>
      <c r="AF1276" s="816"/>
      <c r="AG1276" s="816"/>
      <c r="AH1276" s="482"/>
      <c r="AI1276" s="817">
        <v>2</v>
      </c>
      <c r="AJ1276" s="818"/>
      <c r="AK1276" s="818"/>
      <c r="AL1276" s="818" t="s">
        <v>491</v>
      </c>
      <c r="AM1276" s="818"/>
      <c r="AN1276" s="818"/>
      <c r="AO1276" s="818"/>
      <c r="AP1276" s="482"/>
      <c r="AQ1276" s="482"/>
      <c r="AR1276" s="816">
        <v>1.2779552715654952E-3</v>
      </c>
      <c r="AS1276" s="816"/>
      <c r="AT1276" s="816"/>
      <c r="AU1276" s="816" t="s">
        <v>491</v>
      </c>
      <c r="AV1276" s="816"/>
      <c r="AW1276" s="816"/>
      <c r="AX1276" s="816"/>
      <c r="AY1276" s="816"/>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555</v>
      </c>
      <c r="L1277" s="485"/>
      <c r="M1277" s="485"/>
      <c r="N1277" s="485"/>
      <c r="O1277" s="485"/>
      <c r="P1277" s="485"/>
      <c r="Q1277" s="485"/>
      <c r="R1277" s="485"/>
      <c r="S1277" s="815">
        <v>0</v>
      </c>
      <c r="T1277" s="815"/>
      <c r="U1277" s="815"/>
      <c r="V1277" s="815"/>
      <c r="W1277" s="815"/>
      <c r="X1277" s="481"/>
      <c r="Y1277" s="481"/>
      <c r="Z1277" s="482"/>
      <c r="AA1277" s="816">
        <v>0</v>
      </c>
      <c r="AB1277" s="816"/>
      <c r="AC1277" s="816"/>
      <c r="AD1277" s="816" t="s">
        <v>491</v>
      </c>
      <c r="AE1277" s="816"/>
      <c r="AF1277" s="816"/>
      <c r="AG1277" s="816"/>
      <c r="AH1277" s="482"/>
      <c r="AI1277" s="817">
        <v>0</v>
      </c>
      <c r="AJ1277" s="818"/>
      <c r="AK1277" s="818"/>
      <c r="AL1277" s="818" t="s">
        <v>491</v>
      </c>
      <c r="AM1277" s="818"/>
      <c r="AN1277" s="818"/>
      <c r="AO1277" s="818"/>
      <c r="AP1277" s="482"/>
      <c r="AQ1277" s="482"/>
      <c r="AR1277" s="816">
        <v>0</v>
      </c>
      <c r="AS1277" s="816"/>
      <c r="AT1277" s="816"/>
      <c r="AU1277" s="816" t="s">
        <v>491</v>
      </c>
      <c r="AV1277" s="816"/>
      <c r="AW1277" s="816"/>
      <c r="AX1277" s="816"/>
      <c r="AY1277" s="816"/>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556</v>
      </c>
      <c r="L1278" s="485"/>
      <c r="M1278" s="485"/>
      <c r="N1278" s="485"/>
      <c r="O1278" s="485"/>
      <c r="P1278" s="485"/>
      <c r="Q1278" s="485"/>
      <c r="R1278" s="485"/>
      <c r="S1278" s="815">
        <v>333798.7</v>
      </c>
      <c r="T1278" s="815"/>
      <c r="U1278" s="815"/>
      <c r="V1278" s="815"/>
      <c r="W1278" s="815"/>
      <c r="X1278" s="482"/>
      <c r="Y1278" s="482"/>
      <c r="Z1278" s="482"/>
      <c r="AA1278" s="816">
        <v>1.4750964854215879E-3</v>
      </c>
      <c r="AB1278" s="816"/>
      <c r="AC1278" s="816"/>
      <c r="AD1278" s="816" t="s">
        <v>491</v>
      </c>
      <c r="AE1278" s="816"/>
      <c r="AF1278" s="816"/>
      <c r="AG1278" s="816"/>
      <c r="AH1278" s="482"/>
      <c r="AI1278" s="817">
        <v>1</v>
      </c>
      <c r="AJ1278" s="818"/>
      <c r="AK1278" s="818"/>
      <c r="AL1278" s="818" t="s">
        <v>491</v>
      </c>
      <c r="AM1278" s="818"/>
      <c r="AN1278" s="818"/>
      <c r="AO1278" s="818"/>
      <c r="AP1278" s="482"/>
      <c r="AQ1278" s="482"/>
      <c r="AR1278" s="816">
        <v>6.3897763578274762E-4</v>
      </c>
      <c r="AS1278" s="816"/>
      <c r="AT1278" s="816"/>
      <c r="AU1278" s="816" t="s">
        <v>491</v>
      </c>
      <c r="AV1278" s="816"/>
      <c r="AW1278" s="816"/>
      <c r="AX1278" s="816"/>
      <c r="AY1278" s="816"/>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276</v>
      </c>
      <c r="L1279" s="490"/>
      <c r="M1279" s="490"/>
      <c r="N1279" s="490"/>
      <c r="O1279" s="490"/>
      <c r="P1279" s="490"/>
      <c r="Q1279" s="490"/>
      <c r="R1279" s="490"/>
      <c r="S1279" s="819">
        <v>226289400.93000028</v>
      </c>
      <c r="T1279" s="819"/>
      <c r="U1279" s="819"/>
      <c r="V1279" s="819"/>
      <c r="W1279" s="819"/>
      <c r="X1279" s="491"/>
      <c r="Y1279" s="491"/>
      <c r="Z1279" s="491"/>
      <c r="AA1279" s="820">
        <v>1.0000000000000002</v>
      </c>
      <c r="AB1279" s="820"/>
      <c r="AC1279" s="820"/>
      <c r="AD1279" s="820" t="s">
        <v>491</v>
      </c>
      <c r="AE1279" s="820"/>
      <c r="AF1279" s="820"/>
      <c r="AG1279" s="820"/>
      <c r="AH1279" s="491"/>
      <c r="AI1279" s="821">
        <v>1565</v>
      </c>
      <c r="AJ1279" s="822"/>
      <c r="AK1279" s="822"/>
      <c r="AL1279" s="822" t="s">
        <v>491</v>
      </c>
      <c r="AM1279" s="822"/>
      <c r="AN1279" s="822"/>
      <c r="AO1279" s="822"/>
      <c r="AP1279" s="491"/>
      <c r="AQ1279" s="491"/>
      <c r="AR1279" s="820">
        <v>1</v>
      </c>
      <c r="AS1279" s="820"/>
      <c r="AT1279" s="820"/>
      <c r="AU1279" s="820" t="s">
        <v>491</v>
      </c>
      <c r="AV1279" s="820"/>
      <c r="AW1279" s="820"/>
      <c r="AX1279" s="820"/>
      <c r="AY1279" s="820"/>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557</v>
      </c>
      <c r="L1281" s="466"/>
      <c r="M1281" s="466"/>
      <c r="N1281" s="466"/>
      <c r="O1281" s="466"/>
      <c r="P1281" s="466"/>
      <c r="Q1281" s="467"/>
      <c r="R1281" s="467"/>
      <c r="S1281" s="467"/>
      <c r="T1281" s="468"/>
      <c r="U1281" s="467" t="s">
        <v>57</v>
      </c>
      <c r="V1281" s="467"/>
      <c r="W1281" s="467"/>
      <c r="X1281" s="467"/>
      <c r="Y1281" s="467"/>
      <c r="Z1281" s="469"/>
      <c r="AA1281" s="470"/>
      <c r="AB1281" s="470"/>
      <c r="AC1281" s="470"/>
      <c r="AD1281" s="470" t="s">
        <v>470</v>
      </c>
      <c r="AE1281" s="470"/>
      <c r="AF1281" s="470"/>
      <c r="AG1281" s="470"/>
      <c r="AH1281" s="471"/>
      <c r="AI1281" s="809" t="s">
        <v>471</v>
      </c>
      <c r="AJ1281" s="841"/>
      <c r="AK1281" s="841"/>
      <c r="AL1281" s="841"/>
      <c r="AM1281" s="841"/>
      <c r="AN1281" s="841"/>
      <c r="AO1281" s="841"/>
      <c r="AP1281" s="471"/>
      <c r="AQ1281" s="471"/>
      <c r="AR1281" s="470"/>
      <c r="AS1281" s="470"/>
      <c r="AT1281" s="470"/>
      <c r="AU1281" s="470" t="s">
        <v>472</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549</v>
      </c>
      <c r="L1282" s="519"/>
      <c r="M1282" s="519"/>
      <c r="N1282" s="475"/>
      <c r="O1282" s="475"/>
      <c r="P1282" s="475"/>
      <c r="Q1282" s="475"/>
      <c r="R1282" s="475"/>
      <c r="S1282" s="815">
        <v>0</v>
      </c>
      <c r="T1282" s="815"/>
      <c r="U1282" s="815"/>
      <c r="V1282" s="815"/>
      <c r="W1282" s="815"/>
      <c r="X1282" s="476"/>
      <c r="Y1282" s="476"/>
      <c r="Z1282" s="477"/>
      <c r="AA1282" s="811">
        <v>0</v>
      </c>
      <c r="AB1282" s="811"/>
      <c r="AC1282" s="811"/>
      <c r="AD1282" s="811" t="s">
        <v>491</v>
      </c>
      <c r="AE1282" s="811"/>
      <c r="AF1282" s="811"/>
      <c r="AG1282" s="811"/>
      <c r="AH1282" s="477"/>
      <c r="AI1282" s="812">
        <v>0</v>
      </c>
      <c r="AJ1282" s="813"/>
      <c r="AK1282" s="813"/>
      <c r="AL1282" s="813" t="s">
        <v>491</v>
      </c>
      <c r="AM1282" s="813"/>
      <c r="AN1282" s="813"/>
      <c r="AO1282" s="813"/>
      <c r="AP1282" s="477"/>
      <c r="AQ1282" s="477"/>
      <c r="AR1282" s="811">
        <v>0</v>
      </c>
      <c r="AS1282" s="811"/>
      <c r="AT1282" s="811"/>
      <c r="AU1282" s="811" t="s">
        <v>491</v>
      </c>
      <c r="AV1282" s="811"/>
      <c r="AW1282" s="811"/>
      <c r="AX1282" s="811"/>
      <c r="AY1282" s="811"/>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550</v>
      </c>
      <c r="L1283" s="524"/>
      <c r="M1283" s="524"/>
      <c r="N1283" s="475"/>
      <c r="O1283" s="475"/>
      <c r="P1283" s="475"/>
      <c r="Q1283" s="475"/>
      <c r="R1283" s="475"/>
      <c r="S1283" s="815">
        <v>226289400.93000025</v>
      </c>
      <c r="T1283" s="815"/>
      <c r="U1283" s="815"/>
      <c r="V1283" s="815"/>
      <c r="W1283" s="815"/>
      <c r="X1283" s="482"/>
      <c r="Y1283" s="482"/>
      <c r="Z1283" s="482"/>
      <c r="AA1283" s="816">
        <v>1</v>
      </c>
      <c r="AB1283" s="816"/>
      <c r="AC1283" s="816"/>
      <c r="AD1283" s="816" t="s">
        <v>491</v>
      </c>
      <c r="AE1283" s="816"/>
      <c r="AF1283" s="816"/>
      <c r="AG1283" s="816"/>
      <c r="AH1283" s="482"/>
      <c r="AI1283" s="817">
        <v>1565</v>
      </c>
      <c r="AJ1283" s="818"/>
      <c r="AK1283" s="818"/>
      <c r="AL1283" s="818" t="s">
        <v>491</v>
      </c>
      <c r="AM1283" s="818"/>
      <c r="AN1283" s="818"/>
      <c r="AO1283" s="818"/>
      <c r="AP1283" s="482"/>
      <c r="AQ1283" s="482"/>
      <c r="AR1283" s="816">
        <v>1</v>
      </c>
      <c r="AS1283" s="816"/>
      <c r="AT1283" s="816"/>
      <c r="AU1283" s="816" t="s">
        <v>491</v>
      </c>
      <c r="AV1283" s="816"/>
      <c r="AW1283" s="816"/>
      <c r="AX1283" s="816"/>
      <c r="AY1283" s="816"/>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276</v>
      </c>
      <c r="L1284" s="490"/>
      <c r="M1284" s="490"/>
      <c r="N1284" s="490"/>
      <c r="O1284" s="490"/>
      <c r="P1284" s="490"/>
      <c r="Q1284" s="490"/>
      <c r="R1284" s="490"/>
      <c r="S1284" s="819">
        <v>226289400.93000025</v>
      </c>
      <c r="T1284" s="819"/>
      <c r="U1284" s="819"/>
      <c r="V1284" s="819"/>
      <c r="W1284" s="819"/>
      <c r="X1284" s="491"/>
      <c r="Y1284" s="491"/>
      <c r="Z1284" s="491"/>
      <c r="AA1284" s="820">
        <v>1</v>
      </c>
      <c r="AB1284" s="820"/>
      <c r="AC1284" s="820"/>
      <c r="AD1284" s="820" t="s">
        <v>491</v>
      </c>
      <c r="AE1284" s="820"/>
      <c r="AF1284" s="820"/>
      <c r="AG1284" s="820"/>
      <c r="AH1284" s="491"/>
      <c r="AI1284" s="821">
        <v>1565</v>
      </c>
      <c r="AJ1284" s="822"/>
      <c r="AK1284" s="822"/>
      <c r="AL1284" s="822" t="s">
        <v>491</v>
      </c>
      <c r="AM1284" s="822"/>
      <c r="AN1284" s="822"/>
      <c r="AO1284" s="822"/>
      <c r="AP1284" s="491"/>
      <c r="AQ1284" s="491"/>
      <c r="AR1284" s="820">
        <v>1</v>
      </c>
      <c r="AS1284" s="820"/>
      <c r="AT1284" s="820"/>
      <c r="AU1284" s="820" t="s">
        <v>491</v>
      </c>
      <c r="AV1284" s="820"/>
      <c r="AW1284" s="820"/>
      <c r="AX1284" s="820"/>
      <c r="AY1284" s="820"/>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8"/>
      <c r="G1286" s="635"/>
      <c r="H1286" s="635"/>
      <c r="I1286" s="635"/>
      <c r="J1286" s="635"/>
      <c r="K1286" s="635"/>
      <c r="L1286" s="635"/>
      <c r="M1286" s="68"/>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25"/>
      <c r="AQ1286" s="825"/>
      <c r="AR1286" s="825"/>
      <c r="AS1286" s="825"/>
      <c r="AT1286" s="825"/>
      <c r="AU1286" s="825"/>
      <c r="AV1286" s="825"/>
      <c r="AW1286" s="381"/>
      <c r="AX1286" s="381"/>
      <c r="AY1286" s="381"/>
      <c r="AZ1286" s="381"/>
      <c r="BA1286" s="381"/>
      <c r="BB1286" s="381"/>
      <c r="BC1286" s="245"/>
      <c r="BD1286" s="825"/>
      <c r="BE1286" s="825"/>
      <c r="BF1286" s="825"/>
      <c r="BG1286" s="825"/>
      <c r="BH1286" s="825"/>
      <c r="BI1286" s="825"/>
      <c r="BJ1286" s="825"/>
      <c r="BK1286" s="825"/>
      <c r="BL1286" s="1"/>
      <c r="BM1286" s="1"/>
      <c r="BN1286" s="1"/>
      <c r="BO1286" s="1"/>
      <c r="BP1286" s="1"/>
    </row>
    <row r="1287" spans="1:68" ht="12.75" customHeight="1">
      <c r="A1287" s="1"/>
      <c r="B1287" s="1"/>
      <c r="C1287" s="1"/>
      <c r="D1287" s="1"/>
      <c r="E1287" s="1"/>
      <c r="F1287" s="68"/>
      <c r="G1287" s="452"/>
      <c r="H1287" s="452"/>
      <c r="I1287" s="452"/>
      <c r="J1287" s="452"/>
      <c r="K1287" s="452"/>
      <c r="L1287" s="452"/>
      <c r="M1287" s="68"/>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8"/>
      <c r="G1288" s="635"/>
      <c r="H1288" s="635"/>
      <c r="I1288" s="635"/>
      <c r="J1288" s="635"/>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825"/>
      <c r="AQ1288" s="825"/>
      <c r="AR1288" s="825"/>
      <c r="AS1288" s="825"/>
      <c r="AT1288" s="825"/>
      <c r="AU1288" s="825"/>
      <c r="AV1288" s="825"/>
      <c r="AW1288" s="381"/>
      <c r="AX1288" s="381"/>
      <c r="AY1288" s="381"/>
      <c r="AZ1288" s="381"/>
      <c r="BA1288" s="381"/>
      <c r="BB1288" s="381"/>
      <c r="BC1288" s="245"/>
      <c r="BD1288" s="825"/>
      <c r="BE1288" s="825"/>
      <c r="BF1288" s="825"/>
      <c r="BG1288" s="825"/>
      <c r="BH1288" s="825"/>
      <c r="BI1288" s="825"/>
      <c r="BJ1288" s="825"/>
      <c r="BK1288" s="825"/>
      <c r="BL1288" s="1"/>
      <c r="BM1288" s="1"/>
      <c r="BN1288" s="1"/>
      <c r="BO1288" s="1"/>
      <c r="BP1288" s="1"/>
    </row>
    <row r="1289" spans="1:68" ht="12.75" customHeight="1">
      <c r="A1289" s="1"/>
      <c r="B1289" s="1"/>
      <c r="C1289" s="1"/>
      <c r="D1289" s="1"/>
      <c r="E1289" s="1"/>
      <c r="F1289" s="68"/>
      <c r="G1289" s="635"/>
      <c r="H1289" s="635"/>
      <c r="I1289" s="635"/>
      <c r="J1289" s="635"/>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825"/>
      <c r="AQ1289" s="825"/>
      <c r="AR1289" s="825"/>
      <c r="AS1289" s="825"/>
      <c r="AT1289" s="825"/>
      <c r="AU1289" s="825"/>
      <c r="AV1289" s="825"/>
      <c r="AW1289" s="381"/>
      <c r="AX1289" s="381"/>
      <c r="AY1289" s="381"/>
      <c r="AZ1289" s="381"/>
      <c r="BA1289" s="381"/>
      <c r="BB1289" s="381"/>
      <c r="BC1289" s="245"/>
      <c r="BD1289" s="825"/>
      <c r="BE1289" s="825"/>
      <c r="BF1289" s="825"/>
      <c r="BG1289" s="825"/>
      <c r="BH1289" s="825"/>
      <c r="BI1289" s="825"/>
      <c r="BJ1289" s="825"/>
      <c r="BK1289" s="825"/>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34" t="s">
        <v>617</v>
      </c>
      <c r="G1291" s="534"/>
      <c r="H1291" s="534"/>
      <c r="I1291" s="534"/>
      <c r="J1291" s="534"/>
      <c r="K1291" s="534"/>
      <c r="L1291" s="534"/>
      <c r="M1291" s="534"/>
      <c r="N1291" s="534"/>
      <c r="O1291" s="534"/>
      <c r="P1291" s="534"/>
      <c r="Q1291" s="534"/>
      <c r="R1291" s="534"/>
      <c r="S1291" s="534"/>
      <c r="T1291" s="534"/>
      <c r="U1291" s="534"/>
      <c r="V1291" s="534"/>
      <c r="W1291" s="534"/>
      <c r="X1291" s="534"/>
      <c r="Y1291" s="534"/>
      <c r="Z1291" s="534"/>
      <c r="AA1291" s="534"/>
      <c r="AB1291" s="534"/>
      <c r="AC1291" s="534"/>
      <c r="AD1291" s="534"/>
      <c r="AE1291" s="534"/>
      <c r="AF1291" s="534"/>
      <c r="AG1291" s="534"/>
      <c r="AH1291" s="534"/>
      <c r="AI1291" s="534"/>
      <c r="AJ1291" s="534"/>
      <c r="AK1291" s="534"/>
      <c r="AL1291" s="534"/>
      <c r="AM1291" s="534"/>
      <c r="AN1291" s="534"/>
      <c r="AO1291" s="534"/>
      <c r="AP1291" s="534"/>
      <c r="AQ1291" s="534"/>
      <c r="AR1291" s="534"/>
      <c r="AS1291" s="534"/>
      <c r="AT1291" s="534"/>
      <c r="AU1291" s="534"/>
      <c r="AV1291" s="534"/>
      <c r="AW1291" s="534"/>
      <c r="AX1291" s="534"/>
      <c r="AY1291" s="534"/>
      <c r="AZ1291" s="534"/>
      <c r="BA1291" s="534"/>
      <c r="BB1291" s="534"/>
      <c r="BC1291" s="534"/>
      <c r="BD1291" s="534"/>
      <c r="BE1291" s="534"/>
      <c r="BF1291" s="534"/>
      <c r="BG1291" s="534"/>
      <c r="BH1291" s="534"/>
      <c r="BI1291" s="534"/>
      <c r="BJ1291" s="534"/>
      <c r="BK1291" s="534"/>
      <c r="BL1291" s="1"/>
      <c r="BM1291" s="1"/>
      <c r="BN1291" s="1"/>
      <c r="BO1291" s="1"/>
      <c r="BP1291" s="1"/>
    </row>
    <row r="1292" spans="1:68" ht="12.75" customHeight="1">
      <c r="A1292" s="1"/>
      <c r="B1292" s="1"/>
      <c r="C1292" s="1"/>
      <c r="D1292" s="1"/>
      <c r="E1292" s="1"/>
      <c r="F1292" s="535" t="s">
        <v>1</v>
      </c>
      <c r="G1292" s="535"/>
      <c r="H1292" s="535"/>
      <c r="I1292" s="535"/>
      <c r="J1292" s="535"/>
      <c r="K1292" s="535"/>
      <c r="L1292" s="535"/>
      <c r="M1292" s="535"/>
      <c r="N1292" s="535"/>
      <c r="O1292" s="535"/>
      <c r="P1292" s="535"/>
      <c r="Q1292" s="535"/>
      <c r="R1292" s="535"/>
      <c r="S1292" s="535"/>
      <c r="T1292" s="535"/>
      <c r="U1292" s="535"/>
      <c r="V1292" s="535"/>
      <c r="W1292" s="535"/>
      <c r="X1292" s="535"/>
      <c r="Y1292" s="535"/>
      <c r="Z1292" s="535"/>
      <c r="AA1292" s="535"/>
      <c r="AB1292" s="535"/>
      <c r="AC1292" s="535"/>
      <c r="AD1292" s="535"/>
      <c r="AE1292" s="535"/>
      <c r="AF1292" s="535"/>
      <c r="AG1292" s="535"/>
      <c r="AH1292" s="535"/>
      <c r="AI1292" s="535"/>
      <c r="AJ1292" s="535"/>
      <c r="AK1292" s="535"/>
      <c r="AL1292" s="535"/>
      <c r="AM1292" s="535"/>
      <c r="AN1292" s="535"/>
      <c r="AO1292" s="535"/>
      <c r="AP1292" s="535"/>
      <c r="AQ1292" s="535"/>
      <c r="AR1292" s="535"/>
      <c r="AS1292" s="535"/>
      <c r="AT1292" s="535"/>
      <c r="AU1292" s="535"/>
      <c r="AV1292" s="535"/>
      <c r="AW1292" s="535"/>
      <c r="AX1292" s="535"/>
      <c r="AY1292" s="535"/>
      <c r="AZ1292" s="535"/>
      <c r="BA1292" s="535"/>
      <c r="BB1292" s="535"/>
      <c r="BC1292" s="535"/>
      <c r="BD1292" s="535"/>
      <c r="BE1292" s="535"/>
      <c r="BF1292" s="535"/>
      <c r="BG1292" s="535"/>
      <c r="BH1292" s="535"/>
      <c r="BI1292" s="535"/>
      <c r="BJ1292" s="535"/>
      <c r="BK1292" s="535"/>
      <c r="BL1292" s="1"/>
      <c r="BM1292" s="1"/>
      <c r="BN1292" s="1"/>
      <c r="BO1292" s="1"/>
      <c r="BP1292" s="1"/>
    </row>
    <row r="1293" spans="1:68" ht="12.75" customHeight="1">
      <c r="A1293" s="1"/>
      <c r="B1293" s="1"/>
      <c r="C1293" s="1"/>
      <c r="D1293" s="1"/>
      <c r="E1293" s="1"/>
      <c r="F1293" s="535" t="s">
        <v>2</v>
      </c>
      <c r="G1293" s="535"/>
      <c r="H1293" s="535"/>
      <c r="I1293" s="535"/>
      <c r="J1293" s="535"/>
      <c r="K1293" s="535"/>
      <c r="L1293" s="535"/>
      <c r="M1293" s="535"/>
      <c r="N1293" s="535"/>
      <c r="O1293" s="535"/>
      <c r="P1293" s="535"/>
      <c r="Q1293" s="535"/>
      <c r="R1293" s="535"/>
      <c r="S1293" s="535"/>
      <c r="T1293" s="535"/>
      <c r="U1293" s="535"/>
      <c r="V1293" s="535"/>
      <c r="W1293" s="535"/>
      <c r="X1293" s="535"/>
      <c r="Y1293" s="535"/>
      <c r="Z1293" s="535"/>
      <c r="AA1293" s="535"/>
      <c r="AB1293" s="535"/>
      <c r="AC1293" s="535"/>
      <c r="AD1293" s="535"/>
      <c r="AE1293" s="535"/>
      <c r="AF1293" s="535"/>
      <c r="AG1293" s="535"/>
      <c r="AH1293" s="535"/>
      <c r="AI1293" s="535"/>
      <c r="AJ1293" s="535"/>
      <c r="AK1293" s="535"/>
      <c r="AL1293" s="535"/>
      <c r="AM1293" s="535"/>
      <c r="AN1293" s="535"/>
      <c r="AO1293" s="535"/>
      <c r="AP1293" s="535"/>
      <c r="AQ1293" s="535"/>
      <c r="AR1293" s="535"/>
      <c r="AS1293" s="535"/>
      <c r="AT1293" s="535"/>
      <c r="AU1293" s="535"/>
      <c r="AV1293" s="535"/>
      <c r="AW1293" s="535"/>
      <c r="AX1293" s="535"/>
      <c r="AY1293" s="535"/>
      <c r="AZ1293" s="535"/>
      <c r="BA1293" s="535"/>
      <c r="BB1293" s="535"/>
      <c r="BC1293" s="535"/>
      <c r="BD1293" s="535"/>
      <c r="BE1293" s="535"/>
      <c r="BF1293" s="535"/>
      <c r="BG1293" s="535"/>
      <c r="BH1293" s="535"/>
      <c r="BI1293" s="535"/>
      <c r="BJ1293" s="535"/>
      <c r="BK1293" s="535"/>
      <c r="BL1293" s="1"/>
      <c r="BM1293" s="1"/>
      <c r="BN1293" s="1"/>
      <c r="BO1293" s="1"/>
      <c r="BP1293" s="1"/>
    </row>
    <row r="1294" spans="1:68" ht="12.75" customHeight="1" thickBot="1">
      <c r="A1294" s="1"/>
      <c r="B1294" s="1"/>
      <c r="C1294" s="1"/>
      <c r="D1294" s="1"/>
      <c r="E1294" s="1"/>
      <c r="F1294" s="536">
        <v>44074</v>
      </c>
      <c r="G1294" s="536"/>
      <c r="H1294" s="536"/>
      <c r="I1294" s="536"/>
      <c r="J1294" s="536"/>
      <c r="K1294" s="536"/>
      <c r="L1294" s="536"/>
      <c r="M1294" s="536"/>
      <c r="N1294" s="536"/>
      <c r="O1294" s="536"/>
      <c r="P1294" s="536"/>
      <c r="Q1294" s="536"/>
      <c r="R1294" s="536"/>
      <c r="S1294" s="536"/>
      <c r="T1294" s="536"/>
      <c r="U1294" s="536"/>
      <c r="V1294" s="536"/>
      <c r="W1294" s="536"/>
      <c r="X1294" s="536"/>
      <c r="Y1294" s="536"/>
      <c r="Z1294" s="536"/>
      <c r="AA1294" s="536"/>
      <c r="AB1294" s="536"/>
      <c r="AC1294" s="536"/>
      <c r="AD1294" s="536"/>
      <c r="AE1294" s="536"/>
      <c r="AF1294" s="536"/>
      <c r="AG1294" s="536"/>
      <c r="AH1294" s="536"/>
      <c r="AI1294" s="536"/>
      <c r="AJ1294" s="536"/>
      <c r="AK1294" s="536"/>
      <c r="AL1294" s="536"/>
      <c r="AM1294" s="536"/>
      <c r="AN1294" s="536"/>
      <c r="AO1294" s="536"/>
      <c r="AP1294" s="536"/>
      <c r="AQ1294" s="536"/>
      <c r="AR1294" s="536"/>
      <c r="AS1294" s="536"/>
      <c r="AT1294" s="536"/>
      <c r="AU1294" s="536"/>
      <c r="AV1294" s="536"/>
      <c r="AW1294" s="536"/>
      <c r="AX1294" s="536"/>
      <c r="AY1294" s="536"/>
      <c r="AZ1294" s="536"/>
      <c r="BA1294" s="536"/>
      <c r="BB1294" s="536"/>
      <c r="BC1294" s="536"/>
      <c r="BD1294" s="536"/>
      <c r="BE1294" s="536"/>
      <c r="BF1294" s="536"/>
      <c r="BG1294" s="536"/>
      <c r="BH1294" s="536"/>
      <c r="BI1294" s="536"/>
      <c r="BJ1294" s="536"/>
      <c r="BK1294" s="536"/>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44" t="s">
        <v>488</v>
      </c>
      <c r="G1296" s="544"/>
      <c r="H1296" s="544"/>
      <c r="I1296" s="544"/>
      <c r="J1296" s="544"/>
      <c r="K1296" s="544"/>
      <c r="L1296" s="544"/>
      <c r="M1296" s="544"/>
      <c r="N1296" s="544"/>
      <c r="O1296" s="544"/>
      <c r="P1296" s="544"/>
      <c r="Q1296" s="544"/>
      <c r="R1296" s="544"/>
      <c r="S1296" s="544"/>
      <c r="T1296" s="544"/>
      <c r="U1296" s="544"/>
      <c r="V1296" s="544"/>
      <c r="W1296" s="544"/>
      <c r="X1296" s="544"/>
      <c r="Y1296" s="544"/>
      <c r="Z1296" s="544"/>
      <c r="AA1296" s="544"/>
      <c r="AB1296" s="544"/>
      <c r="AC1296" s="544"/>
      <c r="AD1296" s="544"/>
      <c r="AE1296" s="544"/>
      <c r="AF1296" s="544"/>
      <c r="AG1296" s="544"/>
      <c r="AH1296" s="544"/>
      <c r="AI1296" s="544"/>
      <c r="AJ1296" s="544"/>
      <c r="AK1296" s="544"/>
      <c r="AL1296" s="544"/>
      <c r="AM1296" s="544"/>
      <c r="AN1296" s="544"/>
      <c r="AO1296" s="544"/>
      <c r="AP1296" s="544"/>
      <c r="AQ1296" s="544"/>
      <c r="AR1296" s="544"/>
      <c r="AS1296" s="544"/>
      <c r="AT1296" s="544"/>
      <c r="AU1296" s="544"/>
      <c r="AV1296" s="544"/>
      <c r="AW1296" s="544"/>
      <c r="AX1296" s="544"/>
      <c r="AY1296" s="544"/>
      <c r="AZ1296" s="544"/>
      <c r="BA1296" s="544"/>
      <c r="BB1296" s="544"/>
      <c r="BC1296" s="544"/>
      <c r="BD1296" s="544"/>
      <c r="BE1296" s="544"/>
      <c r="BF1296" s="544"/>
      <c r="BG1296" s="544"/>
      <c r="BH1296" s="544"/>
      <c r="BI1296" s="544"/>
      <c r="BJ1296" s="544"/>
      <c r="BK1296" s="544"/>
      <c r="BL1296" s="1"/>
      <c r="BM1296" s="1"/>
      <c r="BN1296" s="1"/>
      <c r="BO1296" s="1"/>
      <c r="BP1296" s="1"/>
    </row>
    <row r="1297" spans="1:68" ht="12.75" customHeight="1" thickBot="1">
      <c r="A1297" s="1"/>
      <c r="B1297" s="1"/>
      <c r="C1297" s="1"/>
      <c r="D1297" s="1"/>
      <c r="E1297" s="1"/>
      <c r="F1297" s="80" t="s">
        <v>349</v>
      </c>
      <c r="G1297" s="464"/>
      <c r="H1297" s="752" t="s">
        <v>653</v>
      </c>
      <c r="I1297" s="752"/>
      <c r="J1297" s="752"/>
      <c r="K1297" s="743"/>
      <c r="L1297" s="743"/>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8"/>
      <c r="G1298" s="464"/>
      <c r="H1298" s="464"/>
      <c r="I1298" s="464"/>
      <c r="J1298" s="464"/>
      <c r="K1298" s="466" t="s">
        <v>558</v>
      </c>
      <c r="L1298" s="466"/>
      <c r="M1298" s="466"/>
      <c r="N1298" s="466"/>
      <c r="O1298" s="466"/>
      <c r="P1298" s="466"/>
      <c r="Q1298" s="467"/>
      <c r="R1298" s="467"/>
      <c r="S1298" s="467"/>
      <c r="T1298" s="468"/>
      <c r="U1298" s="467" t="s">
        <v>57</v>
      </c>
      <c r="V1298" s="467"/>
      <c r="W1298" s="467"/>
      <c r="X1298" s="467"/>
      <c r="Y1298" s="467"/>
      <c r="Z1298" s="469"/>
      <c r="AA1298" s="470"/>
      <c r="AB1298" s="470"/>
      <c r="AC1298" s="470"/>
      <c r="AD1298" s="470" t="s">
        <v>470</v>
      </c>
      <c r="AE1298" s="470"/>
      <c r="AF1298" s="470"/>
      <c r="AG1298" s="470"/>
      <c r="AH1298" s="471"/>
      <c r="AI1298" s="809" t="s">
        <v>471</v>
      </c>
      <c r="AJ1298" s="841"/>
      <c r="AK1298" s="841"/>
      <c r="AL1298" s="841"/>
      <c r="AM1298" s="841"/>
      <c r="AN1298" s="841"/>
      <c r="AO1298" s="841"/>
      <c r="AP1298" s="471"/>
      <c r="AQ1298" s="471"/>
      <c r="AR1298" s="470"/>
      <c r="AS1298" s="470"/>
      <c r="AT1298" s="470"/>
      <c r="AU1298" s="470" t="s">
        <v>472</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8"/>
      <c r="G1299" s="464"/>
      <c r="H1299" s="464"/>
      <c r="I1299" s="464"/>
      <c r="J1299" s="464"/>
      <c r="K1299" s="511" t="s">
        <v>559</v>
      </c>
      <c r="L1299" s="519"/>
      <c r="M1299" s="519"/>
      <c r="N1299" s="475"/>
      <c r="O1299" s="475"/>
      <c r="P1299" s="475"/>
      <c r="Q1299" s="475"/>
      <c r="R1299" s="475"/>
      <c r="S1299" s="815">
        <v>226289400.93000025</v>
      </c>
      <c r="T1299" s="815"/>
      <c r="U1299" s="815"/>
      <c r="V1299" s="815"/>
      <c r="W1299" s="815"/>
      <c r="X1299" s="476"/>
      <c r="Y1299" s="476"/>
      <c r="Z1299" s="477"/>
      <c r="AA1299" s="811">
        <v>1</v>
      </c>
      <c r="AB1299" s="811"/>
      <c r="AC1299" s="811"/>
      <c r="AD1299" s="811" t="s">
        <v>491</v>
      </c>
      <c r="AE1299" s="811"/>
      <c r="AF1299" s="811"/>
      <c r="AG1299" s="811"/>
      <c r="AH1299" s="477"/>
      <c r="AI1299" s="812">
        <v>1565</v>
      </c>
      <c r="AJ1299" s="813"/>
      <c r="AK1299" s="813"/>
      <c r="AL1299" s="813" t="s">
        <v>491</v>
      </c>
      <c r="AM1299" s="813"/>
      <c r="AN1299" s="813"/>
      <c r="AO1299" s="813"/>
      <c r="AP1299" s="477"/>
      <c r="AQ1299" s="477"/>
      <c r="AR1299" s="811">
        <v>1</v>
      </c>
      <c r="AS1299" s="811"/>
      <c r="AT1299" s="811"/>
      <c r="AU1299" s="811" t="s">
        <v>491</v>
      </c>
      <c r="AV1299" s="811"/>
      <c r="AW1299" s="811"/>
      <c r="AX1299" s="811"/>
      <c r="AY1299" s="811"/>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8"/>
      <c r="G1300" s="464"/>
      <c r="H1300" s="464"/>
      <c r="I1300" s="464"/>
      <c r="J1300" s="464"/>
      <c r="K1300" s="516" t="s">
        <v>560</v>
      </c>
      <c r="L1300" s="524"/>
      <c r="M1300" s="524"/>
      <c r="N1300" s="475"/>
      <c r="O1300" s="475"/>
      <c r="P1300" s="475"/>
      <c r="Q1300" s="475"/>
      <c r="R1300" s="475"/>
      <c r="S1300" s="815">
        <v>0</v>
      </c>
      <c r="T1300" s="815"/>
      <c r="U1300" s="815"/>
      <c r="V1300" s="815"/>
      <c r="W1300" s="815"/>
      <c r="X1300" s="482"/>
      <c r="Y1300" s="482"/>
      <c r="Z1300" s="482"/>
      <c r="AA1300" s="845">
        <v>0</v>
      </c>
      <c r="AB1300" s="845"/>
      <c r="AC1300" s="845"/>
      <c r="AD1300" s="845" t="s">
        <v>491</v>
      </c>
      <c r="AE1300" s="845"/>
      <c r="AF1300" s="845"/>
      <c r="AG1300" s="845"/>
      <c r="AH1300" s="482"/>
      <c r="AI1300" s="846">
        <v>0</v>
      </c>
      <c r="AJ1300" s="847"/>
      <c r="AK1300" s="847"/>
      <c r="AL1300" s="847" t="s">
        <v>491</v>
      </c>
      <c r="AM1300" s="847"/>
      <c r="AN1300" s="847"/>
      <c r="AO1300" s="847"/>
      <c r="AP1300" s="482"/>
      <c r="AQ1300" s="482"/>
      <c r="AR1300" s="845">
        <v>0</v>
      </c>
      <c r="AS1300" s="845"/>
      <c r="AT1300" s="845"/>
      <c r="AU1300" s="845" t="s">
        <v>491</v>
      </c>
      <c r="AV1300" s="845"/>
      <c r="AW1300" s="845"/>
      <c r="AX1300" s="845"/>
      <c r="AY1300" s="845"/>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8"/>
      <c r="G1301" s="464"/>
      <c r="H1301" s="464"/>
      <c r="I1301" s="464"/>
      <c r="J1301" s="464"/>
      <c r="K1301" s="489" t="s">
        <v>276</v>
      </c>
      <c r="L1301" s="490"/>
      <c r="M1301" s="490"/>
      <c r="N1301" s="490"/>
      <c r="O1301" s="490"/>
      <c r="P1301" s="490"/>
      <c r="Q1301" s="490"/>
      <c r="R1301" s="490"/>
      <c r="S1301" s="819">
        <v>226289400.93000025</v>
      </c>
      <c r="T1301" s="819"/>
      <c r="U1301" s="819"/>
      <c r="V1301" s="819"/>
      <c r="W1301" s="819"/>
      <c r="X1301" s="526"/>
      <c r="Y1301" s="526"/>
      <c r="Z1301" s="526"/>
      <c r="AA1301" s="820">
        <v>1</v>
      </c>
      <c r="AB1301" s="820"/>
      <c r="AC1301" s="820"/>
      <c r="AD1301" s="820" t="s">
        <v>491</v>
      </c>
      <c r="AE1301" s="820"/>
      <c r="AF1301" s="820"/>
      <c r="AG1301" s="820"/>
      <c r="AH1301" s="526"/>
      <c r="AI1301" s="821">
        <v>1565</v>
      </c>
      <c r="AJ1301" s="822"/>
      <c r="AK1301" s="822"/>
      <c r="AL1301" s="822" t="s">
        <v>491</v>
      </c>
      <c r="AM1301" s="822"/>
      <c r="AN1301" s="822"/>
      <c r="AO1301" s="822"/>
      <c r="AP1301" s="526"/>
      <c r="AQ1301" s="526"/>
      <c r="AR1301" s="848">
        <v>1</v>
      </c>
      <c r="AS1301" s="822"/>
      <c r="AT1301" s="822"/>
      <c r="AU1301" s="822" t="s">
        <v>491</v>
      </c>
      <c r="AV1301" s="822"/>
      <c r="AW1301" s="822"/>
      <c r="AX1301" s="822"/>
      <c r="AY1301" s="822"/>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8"/>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8"/>
      <c r="G1303" s="464"/>
      <c r="H1303" s="464"/>
      <c r="I1303" s="464"/>
      <c r="J1303" s="464"/>
      <c r="K1303" s="466" t="s">
        <v>561</v>
      </c>
      <c r="L1303" s="466"/>
      <c r="M1303" s="466"/>
      <c r="N1303" s="466"/>
      <c r="O1303" s="466"/>
      <c r="P1303" s="466"/>
      <c r="Q1303" s="467"/>
      <c r="R1303" s="467"/>
      <c r="S1303" s="467"/>
      <c r="T1303" s="468"/>
      <c r="U1303" s="467" t="s">
        <v>57</v>
      </c>
      <c r="V1303" s="467"/>
      <c r="W1303" s="467"/>
      <c r="X1303" s="467"/>
      <c r="Y1303" s="467"/>
      <c r="Z1303" s="469"/>
      <c r="AA1303" s="470"/>
      <c r="AB1303" s="470"/>
      <c r="AC1303" s="470"/>
      <c r="AD1303" s="470" t="s">
        <v>470</v>
      </c>
      <c r="AE1303" s="470"/>
      <c r="AF1303" s="470"/>
      <c r="AG1303" s="470"/>
      <c r="AH1303" s="471"/>
      <c r="AI1303" s="809" t="s">
        <v>471</v>
      </c>
      <c r="AJ1303" s="841"/>
      <c r="AK1303" s="841"/>
      <c r="AL1303" s="841"/>
      <c r="AM1303" s="841"/>
      <c r="AN1303" s="841"/>
      <c r="AO1303" s="841"/>
      <c r="AP1303" s="471"/>
      <c r="AQ1303" s="471"/>
      <c r="AR1303" s="470"/>
      <c r="AS1303" s="470"/>
      <c r="AT1303" s="470"/>
      <c r="AU1303" s="470" t="s">
        <v>472</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8"/>
      <c r="G1304" s="464"/>
      <c r="H1304" s="464"/>
      <c r="I1304" s="464"/>
      <c r="J1304" s="485"/>
      <c r="K1304" s="511" t="s">
        <v>562</v>
      </c>
      <c r="L1304" s="473"/>
      <c r="M1304" s="474"/>
      <c r="N1304" s="474"/>
      <c r="O1304" s="474"/>
      <c r="P1304" s="474"/>
      <c r="Q1304" s="474"/>
      <c r="R1304" s="475"/>
      <c r="S1304" s="815">
        <v>18199081.170000006</v>
      </c>
      <c r="T1304" s="815"/>
      <c r="U1304" s="815"/>
      <c r="V1304" s="815"/>
      <c r="W1304" s="815"/>
      <c r="X1304" s="476"/>
      <c r="Y1304" s="476"/>
      <c r="Z1304" s="477"/>
      <c r="AA1304" s="811">
        <v>8.0423922177555646E-2</v>
      </c>
      <c r="AB1304" s="811"/>
      <c r="AC1304" s="811"/>
      <c r="AD1304" s="811" t="s">
        <v>491</v>
      </c>
      <c r="AE1304" s="811"/>
      <c r="AF1304" s="811"/>
      <c r="AG1304" s="811"/>
      <c r="AH1304" s="477"/>
      <c r="AI1304" s="812">
        <v>93</v>
      </c>
      <c r="AJ1304" s="813"/>
      <c r="AK1304" s="813"/>
      <c r="AL1304" s="813" t="s">
        <v>491</v>
      </c>
      <c r="AM1304" s="813"/>
      <c r="AN1304" s="813"/>
      <c r="AO1304" s="813"/>
      <c r="AP1304" s="477"/>
      <c r="AQ1304" s="477"/>
      <c r="AR1304" s="811">
        <v>5.942492012779553E-2</v>
      </c>
      <c r="AS1304" s="811"/>
      <c r="AT1304" s="811"/>
      <c r="AU1304" s="811" t="s">
        <v>491</v>
      </c>
      <c r="AV1304" s="811"/>
      <c r="AW1304" s="811"/>
      <c r="AX1304" s="811"/>
      <c r="AY1304" s="811"/>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8"/>
      <c r="G1305" s="464"/>
      <c r="H1305" s="464"/>
      <c r="I1305" s="464"/>
      <c r="J1305" s="485"/>
      <c r="K1305" s="513" t="s">
        <v>563</v>
      </c>
      <c r="L1305" s="479"/>
      <c r="M1305" s="480"/>
      <c r="N1305" s="480"/>
      <c r="O1305" s="480"/>
      <c r="P1305" s="480"/>
      <c r="Q1305" s="480"/>
      <c r="R1305" s="475"/>
      <c r="S1305" s="815">
        <v>17816688.369999997</v>
      </c>
      <c r="T1305" s="815"/>
      <c r="U1305" s="815"/>
      <c r="V1305" s="815"/>
      <c r="W1305" s="815"/>
      <c r="X1305" s="417"/>
      <c r="Y1305" s="417"/>
      <c r="Z1305" s="477"/>
      <c r="AA1305" s="816">
        <v>7.8734082536686664E-2</v>
      </c>
      <c r="AB1305" s="816"/>
      <c r="AC1305" s="816"/>
      <c r="AD1305" s="816" t="s">
        <v>491</v>
      </c>
      <c r="AE1305" s="816"/>
      <c r="AF1305" s="816"/>
      <c r="AG1305" s="816"/>
      <c r="AH1305" s="482"/>
      <c r="AI1305" s="817">
        <v>152</v>
      </c>
      <c r="AJ1305" s="818"/>
      <c r="AK1305" s="818"/>
      <c r="AL1305" s="818" t="s">
        <v>491</v>
      </c>
      <c r="AM1305" s="818"/>
      <c r="AN1305" s="818"/>
      <c r="AO1305" s="818"/>
      <c r="AP1305" s="482"/>
      <c r="AQ1305" s="482"/>
      <c r="AR1305" s="816">
        <v>9.712460063897764E-2</v>
      </c>
      <c r="AS1305" s="816"/>
      <c r="AT1305" s="816"/>
      <c r="AU1305" s="816" t="s">
        <v>491</v>
      </c>
      <c r="AV1305" s="816"/>
      <c r="AW1305" s="816"/>
      <c r="AX1305" s="816"/>
      <c r="AY1305" s="816"/>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8"/>
      <c r="G1306" s="464"/>
      <c r="H1306" s="464"/>
      <c r="I1306" s="464"/>
      <c r="J1306" s="485"/>
      <c r="K1306" s="513" t="s">
        <v>564</v>
      </c>
      <c r="L1306" s="479"/>
      <c r="M1306" s="480"/>
      <c r="N1306" s="480"/>
      <c r="O1306" s="480"/>
      <c r="P1306" s="480"/>
      <c r="Q1306" s="480"/>
      <c r="R1306" s="475"/>
      <c r="S1306" s="815">
        <v>33258695.349999987</v>
      </c>
      <c r="T1306" s="815"/>
      <c r="U1306" s="815"/>
      <c r="V1306" s="815"/>
      <c r="W1306" s="815"/>
      <c r="X1306" s="417"/>
      <c r="Y1306" s="417"/>
      <c r="Z1306" s="477"/>
      <c r="AA1306" s="816">
        <v>0.14697416323218859</v>
      </c>
      <c r="AB1306" s="816"/>
      <c r="AC1306" s="816"/>
      <c r="AD1306" s="816" t="s">
        <v>491</v>
      </c>
      <c r="AE1306" s="816"/>
      <c r="AF1306" s="816"/>
      <c r="AG1306" s="816"/>
      <c r="AH1306" s="482"/>
      <c r="AI1306" s="817">
        <v>79</v>
      </c>
      <c r="AJ1306" s="818"/>
      <c r="AK1306" s="818"/>
      <c r="AL1306" s="818" t="s">
        <v>491</v>
      </c>
      <c r="AM1306" s="818"/>
      <c r="AN1306" s="818"/>
      <c r="AO1306" s="818"/>
      <c r="AP1306" s="482"/>
      <c r="AQ1306" s="482"/>
      <c r="AR1306" s="816">
        <v>5.0479233226837061E-2</v>
      </c>
      <c r="AS1306" s="816"/>
      <c r="AT1306" s="816"/>
      <c r="AU1306" s="816" t="s">
        <v>491</v>
      </c>
      <c r="AV1306" s="816"/>
      <c r="AW1306" s="816"/>
      <c r="AX1306" s="816"/>
      <c r="AY1306" s="816"/>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8"/>
      <c r="G1307" s="464"/>
      <c r="H1307" s="464"/>
      <c r="I1307" s="464"/>
      <c r="J1307" s="485"/>
      <c r="K1307" s="513" t="s">
        <v>565</v>
      </c>
      <c r="L1307" s="479"/>
      <c r="M1307" s="480"/>
      <c r="N1307" s="480"/>
      <c r="O1307" s="480"/>
      <c r="P1307" s="480"/>
      <c r="Q1307" s="480"/>
      <c r="R1307" s="475"/>
      <c r="S1307" s="815">
        <v>7102272.7000000011</v>
      </c>
      <c r="T1307" s="815"/>
      <c r="U1307" s="815"/>
      <c r="V1307" s="815"/>
      <c r="W1307" s="815"/>
      <c r="X1307" s="417"/>
      <c r="Y1307" s="417"/>
      <c r="Z1307" s="477"/>
      <c r="AA1307" s="816">
        <v>3.1385794786725374E-2</v>
      </c>
      <c r="AB1307" s="816"/>
      <c r="AC1307" s="816"/>
      <c r="AD1307" s="816" t="s">
        <v>491</v>
      </c>
      <c r="AE1307" s="816"/>
      <c r="AF1307" s="816"/>
      <c r="AG1307" s="816"/>
      <c r="AH1307" s="482"/>
      <c r="AI1307" s="817">
        <v>109</v>
      </c>
      <c r="AJ1307" s="818"/>
      <c r="AK1307" s="818"/>
      <c r="AL1307" s="818" t="s">
        <v>491</v>
      </c>
      <c r="AM1307" s="818"/>
      <c r="AN1307" s="818"/>
      <c r="AO1307" s="818"/>
      <c r="AP1307" s="482"/>
      <c r="AQ1307" s="482"/>
      <c r="AR1307" s="816">
        <v>6.9648562300319489E-2</v>
      </c>
      <c r="AS1307" s="816"/>
      <c r="AT1307" s="816"/>
      <c r="AU1307" s="816" t="s">
        <v>491</v>
      </c>
      <c r="AV1307" s="816"/>
      <c r="AW1307" s="816"/>
      <c r="AX1307" s="816"/>
      <c r="AY1307" s="816"/>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8"/>
      <c r="G1308" s="464"/>
      <c r="H1308" s="464"/>
      <c r="I1308" s="464"/>
      <c r="J1308" s="485"/>
      <c r="K1308" s="513" t="s">
        <v>566</v>
      </c>
      <c r="L1308" s="479"/>
      <c r="M1308" s="480"/>
      <c r="N1308" s="480"/>
      <c r="O1308" s="480"/>
      <c r="P1308" s="480"/>
      <c r="Q1308" s="480"/>
      <c r="R1308" s="475"/>
      <c r="S1308" s="815">
        <v>27906525.23000003</v>
      </c>
      <c r="T1308" s="815"/>
      <c r="U1308" s="815"/>
      <c r="V1308" s="815"/>
      <c r="W1308" s="815"/>
      <c r="X1308" s="417"/>
      <c r="Y1308" s="417"/>
      <c r="Z1308" s="477"/>
      <c r="AA1308" s="816">
        <v>0.12332228162393073</v>
      </c>
      <c r="AB1308" s="816"/>
      <c r="AC1308" s="816"/>
      <c r="AD1308" s="816" t="s">
        <v>491</v>
      </c>
      <c r="AE1308" s="816"/>
      <c r="AF1308" s="816"/>
      <c r="AG1308" s="816"/>
      <c r="AH1308" s="482"/>
      <c r="AI1308" s="817">
        <v>304</v>
      </c>
      <c r="AJ1308" s="818"/>
      <c r="AK1308" s="818"/>
      <c r="AL1308" s="818" t="s">
        <v>491</v>
      </c>
      <c r="AM1308" s="818"/>
      <c r="AN1308" s="818"/>
      <c r="AO1308" s="818"/>
      <c r="AP1308" s="482"/>
      <c r="AQ1308" s="482"/>
      <c r="AR1308" s="816">
        <v>0.19424920127795528</v>
      </c>
      <c r="AS1308" s="816"/>
      <c r="AT1308" s="816"/>
      <c r="AU1308" s="816" t="s">
        <v>491</v>
      </c>
      <c r="AV1308" s="816"/>
      <c r="AW1308" s="816"/>
      <c r="AX1308" s="816"/>
      <c r="AY1308" s="816"/>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8"/>
      <c r="G1309" s="464"/>
      <c r="H1309" s="464"/>
      <c r="I1309" s="464"/>
      <c r="J1309" s="485"/>
      <c r="K1309" s="513" t="s">
        <v>567</v>
      </c>
      <c r="L1309" s="479"/>
      <c r="M1309" s="480"/>
      <c r="N1309" s="480"/>
      <c r="O1309" s="480"/>
      <c r="P1309" s="480"/>
      <c r="Q1309" s="480"/>
      <c r="R1309" s="475"/>
      <c r="S1309" s="815">
        <v>0</v>
      </c>
      <c r="T1309" s="815"/>
      <c r="U1309" s="815"/>
      <c r="V1309" s="815"/>
      <c r="W1309" s="815"/>
      <c r="X1309" s="417"/>
      <c r="Y1309" s="417"/>
      <c r="Z1309" s="477"/>
      <c r="AA1309" s="816">
        <v>0</v>
      </c>
      <c r="AB1309" s="816"/>
      <c r="AC1309" s="816"/>
      <c r="AD1309" s="816" t="s">
        <v>491</v>
      </c>
      <c r="AE1309" s="816"/>
      <c r="AF1309" s="816"/>
      <c r="AG1309" s="816"/>
      <c r="AH1309" s="482"/>
      <c r="AI1309" s="817">
        <v>0</v>
      </c>
      <c r="AJ1309" s="818"/>
      <c r="AK1309" s="818"/>
      <c r="AL1309" s="818" t="s">
        <v>491</v>
      </c>
      <c r="AM1309" s="818"/>
      <c r="AN1309" s="818"/>
      <c r="AO1309" s="818"/>
      <c r="AP1309" s="482"/>
      <c r="AQ1309" s="482"/>
      <c r="AR1309" s="816">
        <v>0</v>
      </c>
      <c r="AS1309" s="816"/>
      <c r="AT1309" s="816"/>
      <c r="AU1309" s="816" t="s">
        <v>491</v>
      </c>
      <c r="AV1309" s="816"/>
      <c r="AW1309" s="816"/>
      <c r="AX1309" s="816"/>
      <c r="AY1309" s="816"/>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8"/>
      <c r="G1310" s="464"/>
      <c r="H1310" s="464"/>
      <c r="I1310" s="464"/>
      <c r="J1310" s="485"/>
      <c r="K1310" s="513" t="s">
        <v>568</v>
      </c>
      <c r="L1310" s="479"/>
      <c r="M1310" s="480"/>
      <c r="N1310" s="480"/>
      <c r="O1310" s="480"/>
      <c r="P1310" s="480"/>
      <c r="Q1310" s="480"/>
      <c r="R1310" s="475"/>
      <c r="S1310" s="815">
        <v>44085588.54999999</v>
      </c>
      <c r="T1310" s="815"/>
      <c r="U1310" s="815"/>
      <c r="V1310" s="815"/>
      <c r="W1310" s="815"/>
      <c r="X1310" s="417"/>
      <c r="Y1310" s="417"/>
      <c r="Z1310" s="477"/>
      <c r="AA1310" s="816">
        <v>0.19481950267585604</v>
      </c>
      <c r="AB1310" s="816"/>
      <c r="AC1310" s="816"/>
      <c r="AD1310" s="816" t="s">
        <v>491</v>
      </c>
      <c r="AE1310" s="816"/>
      <c r="AF1310" s="816"/>
      <c r="AG1310" s="816"/>
      <c r="AH1310" s="482"/>
      <c r="AI1310" s="817">
        <v>179</v>
      </c>
      <c r="AJ1310" s="818"/>
      <c r="AK1310" s="818"/>
      <c r="AL1310" s="818" t="s">
        <v>491</v>
      </c>
      <c r="AM1310" s="818"/>
      <c r="AN1310" s="818"/>
      <c r="AO1310" s="818"/>
      <c r="AP1310" s="482"/>
      <c r="AQ1310" s="482"/>
      <c r="AR1310" s="816">
        <v>0.11437699680511182</v>
      </c>
      <c r="AS1310" s="816"/>
      <c r="AT1310" s="816"/>
      <c r="AU1310" s="816" t="s">
        <v>491</v>
      </c>
      <c r="AV1310" s="816"/>
      <c r="AW1310" s="816"/>
      <c r="AX1310" s="816"/>
      <c r="AY1310" s="816"/>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8"/>
      <c r="G1311" s="464"/>
      <c r="H1311" s="464"/>
      <c r="I1311" s="464"/>
      <c r="J1311" s="485"/>
      <c r="K1311" s="513" t="s">
        <v>569</v>
      </c>
      <c r="L1311" s="479"/>
      <c r="M1311" s="480"/>
      <c r="N1311" s="480"/>
      <c r="O1311" s="480"/>
      <c r="P1311" s="480"/>
      <c r="Q1311" s="480"/>
      <c r="R1311" s="475"/>
      <c r="S1311" s="815">
        <v>26090696.04000001</v>
      </c>
      <c r="T1311" s="815"/>
      <c r="U1311" s="815"/>
      <c r="V1311" s="815"/>
      <c r="W1311" s="815"/>
      <c r="X1311" s="481"/>
      <c r="Y1311" s="481"/>
      <c r="Z1311" s="477"/>
      <c r="AA1311" s="816">
        <v>0.11529791467374501</v>
      </c>
      <c r="AB1311" s="816"/>
      <c r="AC1311" s="816"/>
      <c r="AD1311" s="816" t="s">
        <v>491</v>
      </c>
      <c r="AE1311" s="816"/>
      <c r="AF1311" s="816"/>
      <c r="AG1311" s="816"/>
      <c r="AH1311" s="482"/>
      <c r="AI1311" s="817">
        <v>158</v>
      </c>
      <c r="AJ1311" s="818"/>
      <c r="AK1311" s="818"/>
      <c r="AL1311" s="818" t="s">
        <v>491</v>
      </c>
      <c r="AM1311" s="818"/>
      <c r="AN1311" s="818"/>
      <c r="AO1311" s="818"/>
      <c r="AP1311" s="482"/>
      <c r="AQ1311" s="482"/>
      <c r="AR1311" s="816">
        <v>0.10095846645367412</v>
      </c>
      <c r="AS1311" s="816"/>
      <c r="AT1311" s="816"/>
      <c r="AU1311" s="816" t="s">
        <v>491</v>
      </c>
      <c r="AV1311" s="816"/>
      <c r="AW1311" s="816"/>
      <c r="AX1311" s="816"/>
      <c r="AY1311" s="816"/>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8"/>
      <c r="G1312" s="464"/>
      <c r="H1312" s="464"/>
      <c r="I1312" s="464"/>
      <c r="J1312" s="485"/>
      <c r="K1312" s="513" t="s">
        <v>570</v>
      </c>
      <c r="L1312" s="484"/>
      <c r="M1312" s="484"/>
      <c r="N1312" s="484"/>
      <c r="O1312" s="484"/>
      <c r="P1312" s="484"/>
      <c r="Q1312" s="484"/>
      <c r="R1312" s="484"/>
      <c r="S1312" s="815">
        <v>8323229.0699999994</v>
      </c>
      <c r="T1312" s="815"/>
      <c r="U1312" s="815"/>
      <c r="V1312" s="815"/>
      <c r="W1312" s="815"/>
      <c r="X1312" s="482"/>
      <c r="Y1312" s="482"/>
      <c r="Z1312" s="482"/>
      <c r="AA1312" s="816">
        <v>3.6781347406433296E-2</v>
      </c>
      <c r="AB1312" s="816"/>
      <c r="AC1312" s="816"/>
      <c r="AD1312" s="816" t="s">
        <v>491</v>
      </c>
      <c r="AE1312" s="816"/>
      <c r="AF1312" s="816"/>
      <c r="AG1312" s="816"/>
      <c r="AH1312" s="482"/>
      <c r="AI1312" s="817">
        <v>86</v>
      </c>
      <c r="AJ1312" s="818"/>
      <c r="AK1312" s="818"/>
      <c r="AL1312" s="818" t="s">
        <v>491</v>
      </c>
      <c r="AM1312" s="818"/>
      <c r="AN1312" s="818"/>
      <c r="AO1312" s="818"/>
      <c r="AP1312" s="482"/>
      <c r="AQ1312" s="482"/>
      <c r="AR1312" s="816">
        <v>5.4952076677316296E-2</v>
      </c>
      <c r="AS1312" s="816"/>
      <c r="AT1312" s="816"/>
      <c r="AU1312" s="816" t="s">
        <v>491</v>
      </c>
      <c r="AV1312" s="816"/>
      <c r="AW1312" s="816"/>
      <c r="AX1312" s="816"/>
      <c r="AY1312" s="816"/>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8"/>
      <c r="G1313" s="464"/>
      <c r="H1313" s="464"/>
      <c r="I1313" s="464"/>
      <c r="J1313" s="485"/>
      <c r="K1313" s="513" t="s">
        <v>571</v>
      </c>
      <c r="L1313" s="486"/>
      <c r="M1313" s="486"/>
      <c r="N1313" s="486"/>
      <c r="O1313" s="486"/>
      <c r="P1313" s="486"/>
      <c r="Q1313" s="486"/>
      <c r="R1313" s="485"/>
      <c r="S1313" s="815">
        <v>33042536.409999967</v>
      </c>
      <c r="T1313" s="815"/>
      <c r="U1313" s="815"/>
      <c r="V1313" s="815"/>
      <c r="W1313" s="815"/>
      <c r="X1313" s="482"/>
      <c r="Y1313" s="482"/>
      <c r="Z1313" s="482"/>
      <c r="AA1313" s="816">
        <v>0.14601893095391283</v>
      </c>
      <c r="AB1313" s="816"/>
      <c r="AC1313" s="816"/>
      <c r="AD1313" s="816" t="s">
        <v>491</v>
      </c>
      <c r="AE1313" s="816"/>
      <c r="AF1313" s="816"/>
      <c r="AG1313" s="816"/>
      <c r="AH1313" s="482"/>
      <c r="AI1313" s="817">
        <v>273</v>
      </c>
      <c r="AJ1313" s="818"/>
      <c r="AK1313" s="818"/>
      <c r="AL1313" s="818" t="s">
        <v>491</v>
      </c>
      <c r="AM1313" s="818"/>
      <c r="AN1313" s="818"/>
      <c r="AO1313" s="818"/>
      <c r="AP1313" s="482"/>
      <c r="AQ1313" s="482"/>
      <c r="AR1313" s="816">
        <v>0.17444089456869011</v>
      </c>
      <c r="AS1313" s="816"/>
      <c r="AT1313" s="816"/>
      <c r="AU1313" s="816" t="s">
        <v>491</v>
      </c>
      <c r="AV1313" s="816"/>
      <c r="AW1313" s="816"/>
      <c r="AX1313" s="816"/>
      <c r="AY1313" s="816"/>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8"/>
      <c r="G1314" s="464"/>
      <c r="H1314" s="464"/>
      <c r="I1314" s="464"/>
      <c r="J1314" s="485"/>
      <c r="K1314" s="513" t="s">
        <v>572</v>
      </c>
      <c r="L1314" s="486"/>
      <c r="M1314" s="485"/>
      <c r="N1314" s="485"/>
      <c r="O1314" s="485"/>
      <c r="P1314" s="485"/>
      <c r="Q1314" s="485"/>
      <c r="R1314" s="485"/>
      <c r="S1314" s="815">
        <v>10464088.039999999</v>
      </c>
      <c r="T1314" s="815"/>
      <c r="U1314" s="815"/>
      <c r="V1314" s="815"/>
      <c r="W1314" s="815"/>
      <c r="X1314" s="482"/>
      <c r="Y1314" s="482"/>
      <c r="Z1314" s="482"/>
      <c r="AA1314" s="816">
        <v>4.6242059932965859E-2</v>
      </c>
      <c r="AB1314" s="816"/>
      <c r="AC1314" s="816"/>
      <c r="AD1314" s="816" t="s">
        <v>491</v>
      </c>
      <c r="AE1314" s="816"/>
      <c r="AF1314" s="816"/>
      <c r="AG1314" s="816"/>
      <c r="AH1314" s="482"/>
      <c r="AI1314" s="817">
        <v>132</v>
      </c>
      <c r="AJ1314" s="818"/>
      <c r="AK1314" s="818"/>
      <c r="AL1314" s="818" t="s">
        <v>491</v>
      </c>
      <c r="AM1314" s="818"/>
      <c r="AN1314" s="818"/>
      <c r="AO1314" s="818"/>
      <c r="AP1314" s="482"/>
      <c r="AQ1314" s="482"/>
      <c r="AR1314" s="816">
        <v>8.4345047923322689E-2</v>
      </c>
      <c r="AS1314" s="816"/>
      <c r="AT1314" s="816"/>
      <c r="AU1314" s="816" t="s">
        <v>491</v>
      </c>
      <c r="AV1314" s="816"/>
      <c r="AW1314" s="816"/>
      <c r="AX1314" s="816"/>
      <c r="AY1314" s="816"/>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8"/>
      <c r="G1315" s="464"/>
      <c r="H1315" s="464"/>
      <c r="I1315" s="464"/>
      <c r="J1315" s="485"/>
      <c r="K1315" s="489" t="s">
        <v>276</v>
      </c>
      <c r="L1315" s="490"/>
      <c r="M1315" s="490"/>
      <c r="N1315" s="490"/>
      <c r="O1315" s="490"/>
      <c r="P1315" s="490"/>
      <c r="Q1315" s="490"/>
      <c r="R1315" s="490"/>
      <c r="S1315" s="819">
        <v>226289400.92999998</v>
      </c>
      <c r="T1315" s="819"/>
      <c r="U1315" s="819"/>
      <c r="V1315" s="819"/>
      <c r="W1315" s="819"/>
      <c r="X1315" s="491"/>
      <c r="Y1315" s="491"/>
      <c r="Z1315" s="491"/>
      <c r="AA1315" s="820">
        <v>1</v>
      </c>
      <c r="AB1315" s="820"/>
      <c r="AC1315" s="820"/>
      <c r="AD1315" s="820" t="s">
        <v>491</v>
      </c>
      <c r="AE1315" s="820"/>
      <c r="AF1315" s="820"/>
      <c r="AG1315" s="820"/>
      <c r="AH1315" s="491"/>
      <c r="AI1315" s="821">
        <v>1565</v>
      </c>
      <c r="AJ1315" s="822"/>
      <c r="AK1315" s="822"/>
      <c r="AL1315" s="822" t="s">
        <v>491</v>
      </c>
      <c r="AM1315" s="822"/>
      <c r="AN1315" s="822"/>
      <c r="AO1315" s="822"/>
      <c r="AP1315" s="491"/>
      <c r="AQ1315" s="491"/>
      <c r="AR1315" s="820">
        <v>0.99999999999999989</v>
      </c>
      <c r="AS1315" s="820"/>
      <c r="AT1315" s="820"/>
      <c r="AU1315" s="820" t="s">
        <v>491</v>
      </c>
      <c r="AV1315" s="820"/>
      <c r="AW1315" s="820"/>
      <c r="AX1315" s="820"/>
      <c r="AY1315" s="820"/>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8"/>
      <c r="G1328" s="635"/>
      <c r="H1328" s="635"/>
      <c r="I1328" s="635"/>
      <c r="J1328" s="635"/>
      <c r="K1328" s="635"/>
      <c r="L1328" s="635"/>
      <c r="M1328" s="68"/>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25"/>
      <c r="AQ1328" s="825"/>
      <c r="AR1328" s="825"/>
      <c r="AS1328" s="825"/>
      <c r="AT1328" s="825"/>
      <c r="AU1328" s="825"/>
      <c r="AV1328" s="825"/>
      <c r="AW1328" s="381"/>
      <c r="AX1328" s="381"/>
      <c r="AY1328" s="381"/>
      <c r="AZ1328" s="381"/>
      <c r="BA1328" s="381"/>
      <c r="BB1328" s="381"/>
      <c r="BC1328" s="245"/>
      <c r="BD1328" s="825"/>
      <c r="BE1328" s="825"/>
      <c r="BF1328" s="825"/>
      <c r="BG1328" s="825"/>
      <c r="BH1328" s="825"/>
      <c r="BI1328" s="825"/>
      <c r="BJ1328" s="825"/>
      <c r="BK1328" s="825"/>
      <c r="BL1328" s="1"/>
      <c r="BM1328" s="1"/>
      <c r="BN1328" s="1"/>
      <c r="BO1328" s="1"/>
      <c r="BP1328" s="1"/>
    </row>
    <row r="1329" spans="1:68" ht="12.75" customHeight="1">
      <c r="A1329" s="1"/>
      <c r="B1329" s="1"/>
      <c r="C1329" s="1"/>
      <c r="D1329" s="1"/>
      <c r="E1329" s="1"/>
      <c r="F1329" s="68"/>
      <c r="G1329" s="635"/>
      <c r="H1329" s="635"/>
      <c r="I1329" s="635"/>
      <c r="J1329" s="635"/>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825"/>
      <c r="AQ1329" s="825"/>
      <c r="AR1329" s="825"/>
      <c r="AS1329" s="825"/>
      <c r="AT1329" s="825"/>
      <c r="AU1329" s="825"/>
      <c r="AV1329" s="825"/>
      <c r="AW1329" s="381"/>
      <c r="AX1329" s="381"/>
      <c r="AY1329" s="381"/>
      <c r="AZ1329" s="381"/>
      <c r="BA1329" s="381"/>
      <c r="BB1329" s="381"/>
      <c r="BC1329" s="245"/>
      <c r="BD1329" s="825"/>
      <c r="BE1329" s="825"/>
      <c r="BF1329" s="825"/>
      <c r="BG1329" s="825"/>
      <c r="BH1329" s="825"/>
      <c r="BI1329" s="825"/>
      <c r="BJ1329" s="825"/>
      <c r="BK1329" s="825"/>
      <c r="BL1329" s="1"/>
      <c r="BM1329" s="1"/>
      <c r="BN1329" s="1"/>
      <c r="BO1329" s="1"/>
      <c r="BP1329" s="1"/>
    </row>
    <row r="1330" spans="1:68" ht="12.75" customHeight="1">
      <c r="A1330" s="1"/>
      <c r="B1330" s="1"/>
      <c r="C1330" s="1"/>
      <c r="D1330" s="1"/>
      <c r="E1330" s="1"/>
      <c r="F1330" s="68"/>
      <c r="G1330" s="635"/>
      <c r="H1330" s="635"/>
      <c r="I1330" s="635"/>
      <c r="J1330" s="635"/>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825"/>
      <c r="AQ1330" s="825"/>
      <c r="AR1330" s="825"/>
      <c r="AS1330" s="825"/>
      <c r="AT1330" s="825"/>
      <c r="AU1330" s="825"/>
      <c r="AV1330" s="825"/>
      <c r="AW1330" s="381"/>
      <c r="AX1330" s="381"/>
      <c r="AY1330" s="381"/>
      <c r="AZ1330" s="381"/>
      <c r="BA1330" s="381"/>
      <c r="BB1330" s="381"/>
      <c r="BC1330" s="245"/>
      <c r="BD1330" s="825"/>
      <c r="BE1330" s="825"/>
      <c r="BF1330" s="825"/>
      <c r="BG1330" s="825"/>
      <c r="BH1330" s="825"/>
      <c r="BI1330" s="825"/>
      <c r="BJ1330" s="825"/>
      <c r="BK1330" s="825"/>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34" t="s">
        <v>617</v>
      </c>
      <c r="G1332" s="534"/>
      <c r="H1332" s="534"/>
      <c r="I1332" s="534"/>
      <c r="J1332" s="534"/>
      <c r="K1332" s="534"/>
      <c r="L1332" s="534"/>
      <c r="M1332" s="534"/>
      <c r="N1332" s="534"/>
      <c r="O1332" s="534"/>
      <c r="P1332" s="534"/>
      <c r="Q1332" s="534"/>
      <c r="R1332" s="534"/>
      <c r="S1332" s="534"/>
      <c r="T1332" s="534"/>
      <c r="U1332" s="534"/>
      <c r="V1332" s="534"/>
      <c r="W1332" s="534"/>
      <c r="X1332" s="534"/>
      <c r="Y1332" s="534"/>
      <c r="Z1332" s="534"/>
      <c r="AA1332" s="534"/>
      <c r="AB1332" s="534"/>
      <c r="AC1332" s="534"/>
      <c r="AD1332" s="534"/>
      <c r="AE1332" s="534"/>
      <c r="AF1332" s="534"/>
      <c r="AG1332" s="534"/>
      <c r="AH1332" s="534"/>
      <c r="AI1332" s="534"/>
      <c r="AJ1332" s="534"/>
      <c r="AK1332" s="534"/>
      <c r="AL1332" s="534"/>
      <c r="AM1332" s="534"/>
      <c r="AN1332" s="534"/>
      <c r="AO1332" s="534"/>
      <c r="AP1332" s="534"/>
      <c r="AQ1332" s="534"/>
      <c r="AR1332" s="534"/>
      <c r="AS1332" s="534"/>
      <c r="AT1332" s="534"/>
      <c r="AU1332" s="534"/>
      <c r="AV1332" s="534"/>
      <c r="AW1332" s="534"/>
      <c r="AX1332" s="534"/>
      <c r="AY1332" s="534"/>
      <c r="AZ1332" s="534"/>
      <c r="BA1332" s="534"/>
      <c r="BB1332" s="534"/>
      <c r="BC1332" s="534"/>
      <c r="BD1332" s="534"/>
      <c r="BE1332" s="534"/>
      <c r="BF1332" s="534"/>
      <c r="BG1332" s="534"/>
      <c r="BH1332" s="534"/>
      <c r="BI1332" s="534"/>
      <c r="BJ1332" s="534"/>
      <c r="BK1332" s="534"/>
      <c r="BL1332" s="1"/>
      <c r="BM1332" s="1"/>
      <c r="BN1332" s="1"/>
      <c r="BO1332" s="1"/>
      <c r="BP1332" s="1"/>
    </row>
    <row r="1333" spans="1:68" ht="12.75" customHeight="1">
      <c r="A1333" s="1"/>
      <c r="B1333" s="1"/>
      <c r="C1333" s="1"/>
      <c r="D1333" s="1"/>
      <c r="E1333" s="1"/>
      <c r="F1333" s="535" t="s">
        <v>1</v>
      </c>
      <c r="G1333" s="535"/>
      <c r="H1333" s="535"/>
      <c r="I1333" s="535"/>
      <c r="J1333" s="535"/>
      <c r="K1333" s="535"/>
      <c r="L1333" s="535"/>
      <c r="M1333" s="535"/>
      <c r="N1333" s="535"/>
      <c r="O1333" s="535"/>
      <c r="P1333" s="535"/>
      <c r="Q1333" s="535"/>
      <c r="R1333" s="535"/>
      <c r="S1333" s="535"/>
      <c r="T1333" s="535"/>
      <c r="U1333" s="535"/>
      <c r="V1333" s="535"/>
      <c r="W1333" s="535"/>
      <c r="X1333" s="535"/>
      <c r="Y1333" s="535"/>
      <c r="Z1333" s="535"/>
      <c r="AA1333" s="535"/>
      <c r="AB1333" s="535"/>
      <c r="AC1333" s="535"/>
      <c r="AD1333" s="535"/>
      <c r="AE1333" s="535"/>
      <c r="AF1333" s="535"/>
      <c r="AG1333" s="535"/>
      <c r="AH1333" s="535"/>
      <c r="AI1333" s="535"/>
      <c r="AJ1333" s="535"/>
      <c r="AK1333" s="535"/>
      <c r="AL1333" s="535"/>
      <c r="AM1333" s="535"/>
      <c r="AN1333" s="535"/>
      <c r="AO1333" s="535"/>
      <c r="AP1333" s="535"/>
      <c r="AQ1333" s="535"/>
      <c r="AR1333" s="535"/>
      <c r="AS1333" s="535"/>
      <c r="AT1333" s="535"/>
      <c r="AU1333" s="535"/>
      <c r="AV1333" s="535"/>
      <c r="AW1333" s="535"/>
      <c r="AX1333" s="535"/>
      <c r="AY1333" s="535"/>
      <c r="AZ1333" s="535"/>
      <c r="BA1333" s="535"/>
      <c r="BB1333" s="535"/>
      <c r="BC1333" s="535"/>
      <c r="BD1333" s="535"/>
      <c r="BE1333" s="535"/>
      <c r="BF1333" s="535"/>
      <c r="BG1333" s="535"/>
      <c r="BH1333" s="535"/>
      <c r="BI1333" s="535"/>
      <c r="BJ1333" s="535"/>
      <c r="BK1333" s="535"/>
      <c r="BL1333" s="1"/>
      <c r="BM1333" s="1"/>
      <c r="BN1333" s="1"/>
      <c r="BO1333" s="1"/>
      <c r="BP1333" s="1"/>
    </row>
    <row r="1334" spans="1:68" ht="12.75" customHeight="1">
      <c r="A1334" s="1"/>
      <c r="B1334" s="1"/>
      <c r="C1334" s="1"/>
      <c r="D1334" s="1"/>
      <c r="E1334" s="1"/>
      <c r="F1334" s="535" t="s">
        <v>2</v>
      </c>
      <c r="G1334" s="535"/>
      <c r="H1334" s="535"/>
      <c r="I1334" s="535"/>
      <c r="J1334" s="535"/>
      <c r="K1334" s="535"/>
      <c r="L1334" s="535"/>
      <c r="M1334" s="535"/>
      <c r="N1334" s="535"/>
      <c r="O1334" s="535"/>
      <c r="P1334" s="535"/>
      <c r="Q1334" s="535"/>
      <c r="R1334" s="535"/>
      <c r="S1334" s="535"/>
      <c r="T1334" s="535"/>
      <c r="U1334" s="535"/>
      <c r="V1334" s="535"/>
      <c r="W1334" s="535"/>
      <c r="X1334" s="535"/>
      <c r="Y1334" s="535"/>
      <c r="Z1334" s="535"/>
      <c r="AA1334" s="535"/>
      <c r="AB1334" s="535"/>
      <c r="AC1334" s="535"/>
      <c r="AD1334" s="535"/>
      <c r="AE1334" s="535"/>
      <c r="AF1334" s="535"/>
      <c r="AG1334" s="535"/>
      <c r="AH1334" s="535"/>
      <c r="AI1334" s="535"/>
      <c r="AJ1334" s="535"/>
      <c r="AK1334" s="535"/>
      <c r="AL1334" s="535"/>
      <c r="AM1334" s="535"/>
      <c r="AN1334" s="535"/>
      <c r="AO1334" s="535"/>
      <c r="AP1334" s="535"/>
      <c r="AQ1334" s="535"/>
      <c r="AR1334" s="535"/>
      <c r="AS1334" s="535"/>
      <c r="AT1334" s="535"/>
      <c r="AU1334" s="535"/>
      <c r="AV1334" s="535"/>
      <c r="AW1334" s="535"/>
      <c r="AX1334" s="535"/>
      <c r="AY1334" s="535"/>
      <c r="AZ1334" s="535"/>
      <c r="BA1334" s="535"/>
      <c r="BB1334" s="535"/>
      <c r="BC1334" s="535"/>
      <c r="BD1334" s="535"/>
      <c r="BE1334" s="535"/>
      <c r="BF1334" s="535"/>
      <c r="BG1334" s="535"/>
      <c r="BH1334" s="535"/>
      <c r="BI1334" s="535"/>
      <c r="BJ1334" s="535"/>
      <c r="BK1334" s="535"/>
      <c r="BL1334" s="1"/>
      <c r="BM1334" s="1"/>
      <c r="BN1334" s="1"/>
      <c r="BO1334" s="1"/>
      <c r="BP1334" s="1"/>
    </row>
    <row r="1335" spans="1:68" ht="12.75" customHeight="1" thickBot="1">
      <c r="A1335" s="1"/>
      <c r="B1335" s="1"/>
      <c r="C1335" s="1"/>
      <c r="D1335" s="1"/>
      <c r="E1335" s="1"/>
      <c r="F1335" s="536">
        <v>44074</v>
      </c>
      <c r="G1335" s="536"/>
      <c r="H1335" s="536"/>
      <c r="I1335" s="536"/>
      <c r="J1335" s="536"/>
      <c r="K1335" s="536"/>
      <c r="L1335" s="536"/>
      <c r="M1335" s="536"/>
      <c r="N1335" s="536"/>
      <c r="O1335" s="536"/>
      <c r="P1335" s="536"/>
      <c r="Q1335" s="536"/>
      <c r="R1335" s="536"/>
      <c r="S1335" s="536"/>
      <c r="T1335" s="536"/>
      <c r="U1335" s="536"/>
      <c r="V1335" s="536"/>
      <c r="W1335" s="536"/>
      <c r="X1335" s="536"/>
      <c r="Y1335" s="536"/>
      <c r="Z1335" s="536"/>
      <c r="AA1335" s="536"/>
      <c r="AB1335" s="536"/>
      <c r="AC1335" s="536"/>
      <c r="AD1335" s="536"/>
      <c r="AE1335" s="536"/>
      <c r="AF1335" s="536"/>
      <c r="AG1335" s="536"/>
      <c r="AH1335" s="536"/>
      <c r="AI1335" s="536"/>
      <c r="AJ1335" s="536"/>
      <c r="AK1335" s="536"/>
      <c r="AL1335" s="536"/>
      <c r="AM1335" s="536"/>
      <c r="AN1335" s="536"/>
      <c r="AO1335" s="536"/>
      <c r="AP1335" s="536"/>
      <c r="AQ1335" s="536"/>
      <c r="AR1335" s="536"/>
      <c r="AS1335" s="536"/>
      <c r="AT1335" s="536"/>
      <c r="AU1335" s="536"/>
      <c r="AV1335" s="536"/>
      <c r="AW1335" s="536"/>
      <c r="AX1335" s="536"/>
      <c r="AY1335" s="536"/>
      <c r="AZ1335" s="536"/>
      <c r="BA1335" s="536"/>
      <c r="BB1335" s="536"/>
      <c r="BC1335" s="536"/>
      <c r="BD1335" s="536"/>
      <c r="BE1335" s="536"/>
      <c r="BF1335" s="536"/>
      <c r="BG1335" s="536"/>
      <c r="BH1335" s="536"/>
      <c r="BI1335" s="536"/>
      <c r="BJ1335" s="536"/>
      <c r="BK1335" s="536"/>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44" t="s">
        <v>488</v>
      </c>
      <c r="G1337" s="544"/>
      <c r="H1337" s="544"/>
      <c r="I1337" s="544"/>
      <c r="J1337" s="544"/>
      <c r="K1337" s="544"/>
      <c r="L1337" s="544"/>
      <c r="M1337" s="544"/>
      <c r="N1337" s="544"/>
      <c r="O1337" s="544"/>
      <c r="P1337" s="544"/>
      <c r="Q1337" s="544"/>
      <c r="R1337" s="544"/>
      <c r="S1337" s="544"/>
      <c r="T1337" s="544"/>
      <c r="U1337" s="544"/>
      <c r="V1337" s="544"/>
      <c r="W1337" s="544"/>
      <c r="X1337" s="544"/>
      <c r="Y1337" s="544"/>
      <c r="Z1337" s="544"/>
      <c r="AA1337" s="544"/>
      <c r="AB1337" s="544"/>
      <c r="AC1337" s="544"/>
      <c r="AD1337" s="544"/>
      <c r="AE1337" s="544"/>
      <c r="AF1337" s="544"/>
      <c r="AG1337" s="544"/>
      <c r="AH1337" s="544"/>
      <c r="AI1337" s="544"/>
      <c r="AJ1337" s="544"/>
      <c r="AK1337" s="544"/>
      <c r="AL1337" s="544"/>
      <c r="AM1337" s="544"/>
      <c r="AN1337" s="544"/>
      <c r="AO1337" s="544"/>
      <c r="AP1337" s="544"/>
      <c r="AQ1337" s="544"/>
      <c r="AR1337" s="544"/>
      <c r="AS1337" s="544"/>
      <c r="AT1337" s="544"/>
      <c r="AU1337" s="544"/>
      <c r="AV1337" s="544"/>
      <c r="AW1337" s="544"/>
      <c r="AX1337" s="544"/>
      <c r="AY1337" s="544"/>
      <c r="AZ1337" s="544"/>
      <c r="BA1337" s="544"/>
      <c r="BB1337" s="544"/>
      <c r="BC1337" s="544"/>
      <c r="BD1337" s="544"/>
      <c r="BE1337" s="544"/>
      <c r="BF1337" s="544"/>
      <c r="BG1337" s="544"/>
      <c r="BH1337" s="544"/>
      <c r="BI1337" s="544"/>
      <c r="BJ1337" s="544"/>
      <c r="BK1337" s="544"/>
      <c r="BL1337" s="1"/>
      <c r="BM1337" s="1"/>
      <c r="BN1337" s="1"/>
      <c r="BO1337" s="1"/>
      <c r="BP1337" s="1"/>
    </row>
    <row r="1338" spans="1:68" ht="12.75" customHeight="1" thickBot="1">
      <c r="A1338" s="1"/>
      <c r="B1338" s="1"/>
      <c r="C1338" s="1"/>
      <c r="D1338" s="1"/>
      <c r="E1338" s="1"/>
      <c r="F1338" s="80" t="s">
        <v>349</v>
      </c>
      <c r="G1338" s="464"/>
      <c r="H1338" s="752" t="s">
        <v>653</v>
      </c>
      <c r="I1338" s="752"/>
      <c r="J1338" s="752"/>
      <c r="K1338" s="743"/>
      <c r="L1338" s="743"/>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8"/>
      <c r="G1339" s="464"/>
      <c r="H1339" s="464"/>
      <c r="I1339" s="464"/>
      <c r="J1339" s="464"/>
      <c r="K1339" s="466" t="s">
        <v>573</v>
      </c>
      <c r="L1339" s="466"/>
      <c r="M1339" s="466"/>
      <c r="N1339" s="466"/>
      <c r="O1339" s="466"/>
      <c r="P1339" s="466"/>
      <c r="Q1339" s="467"/>
      <c r="R1339" s="467"/>
      <c r="S1339" s="467"/>
      <c r="T1339" s="468"/>
      <c r="U1339" s="467" t="s">
        <v>57</v>
      </c>
      <c r="V1339" s="467"/>
      <c r="W1339" s="467"/>
      <c r="X1339" s="467"/>
      <c r="Y1339" s="467"/>
      <c r="Z1339" s="469"/>
      <c r="AA1339" s="470"/>
      <c r="AB1339" s="470"/>
      <c r="AC1339" s="470"/>
      <c r="AD1339" s="470" t="s">
        <v>470</v>
      </c>
      <c r="AE1339" s="470"/>
      <c r="AF1339" s="470"/>
      <c r="AG1339" s="470"/>
      <c r="AH1339" s="471"/>
      <c r="AI1339" s="809" t="s">
        <v>471</v>
      </c>
      <c r="AJ1339" s="841"/>
      <c r="AK1339" s="841"/>
      <c r="AL1339" s="841"/>
      <c r="AM1339" s="841"/>
      <c r="AN1339" s="841"/>
      <c r="AO1339" s="841"/>
      <c r="AP1339" s="471"/>
      <c r="AQ1339" s="471"/>
      <c r="AR1339" s="470"/>
      <c r="AS1339" s="470"/>
      <c r="AT1339" s="470"/>
      <c r="AU1339" s="470" t="s">
        <v>472</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8"/>
      <c r="G1340" s="464"/>
      <c r="H1340" s="464"/>
      <c r="I1340" s="464"/>
      <c r="J1340" s="464"/>
      <c r="K1340" s="511" t="s">
        <v>574</v>
      </c>
      <c r="L1340" s="473"/>
      <c r="M1340" s="474"/>
      <c r="N1340" s="474"/>
      <c r="O1340" s="474"/>
      <c r="P1340" s="474"/>
      <c r="Q1340" s="474"/>
      <c r="R1340" s="475"/>
      <c r="S1340" s="815">
        <v>26968850.479999993</v>
      </c>
      <c r="T1340" s="815"/>
      <c r="U1340" s="815"/>
      <c r="V1340" s="815"/>
      <c r="W1340" s="815"/>
      <c r="X1340" s="476"/>
      <c r="Y1340" s="476"/>
      <c r="Z1340" s="477"/>
      <c r="AA1340" s="811">
        <v>0.11917858445496744</v>
      </c>
      <c r="AB1340" s="811"/>
      <c r="AC1340" s="811"/>
      <c r="AD1340" s="811" t="s">
        <v>491</v>
      </c>
      <c r="AE1340" s="811"/>
      <c r="AF1340" s="811"/>
      <c r="AG1340" s="811"/>
      <c r="AH1340" s="477"/>
      <c r="AI1340" s="812">
        <v>130</v>
      </c>
      <c r="AJ1340" s="813"/>
      <c r="AK1340" s="813"/>
      <c r="AL1340" s="813" t="s">
        <v>491</v>
      </c>
      <c r="AM1340" s="813"/>
      <c r="AN1340" s="813"/>
      <c r="AO1340" s="813"/>
      <c r="AP1340" s="477"/>
      <c r="AQ1340" s="477"/>
      <c r="AR1340" s="811">
        <v>8.3067092651757185E-2</v>
      </c>
      <c r="AS1340" s="811"/>
      <c r="AT1340" s="811"/>
      <c r="AU1340" s="811" t="s">
        <v>491</v>
      </c>
      <c r="AV1340" s="811"/>
      <c r="AW1340" s="811"/>
      <c r="AX1340" s="811"/>
      <c r="AY1340" s="811"/>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8"/>
      <c r="G1341" s="464"/>
      <c r="H1341" s="464"/>
      <c r="I1341" s="464"/>
      <c r="J1341" s="464"/>
      <c r="K1341" s="513" t="s">
        <v>575</v>
      </c>
      <c r="L1341" s="479"/>
      <c r="M1341" s="480"/>
      <c r="N1341" s="480"/>
      <c r="O1341" s="480"/>
      <c r="P1341" s="480"/>
      <c r="Q1341" s="480"/>
      <c r="R1341" s="475"/>
      <c r="S1341" s="815">
        <v>65920469.209999993</v>
      </c>
      <c r="T1341" s="815"/>
      <c r="U1341" s="815"/>
      <c r="V1341" s="815"/>
      <c r="W1341" s="815"/>
      <c r="X1341" s="481"/>
      <c r="Y1341" s="481"/>
      <c r="Z1341" s="482"/>
      <c r="AA1341" s="816">
        <v>0.29131045881548701</v>
      </c>
      <c r="AB1341" s="816"/>
      <c r="AC1341" s="816"/>
      <c r="AD1341" s="816" t="s">
        <v>491</v>
      </c>
      <c r="AE1341" s="816"/>
      <c r="AF1341" s="816"/>
      <c r="AG1341" s="816"/>
      <c r="AH1341" s="482"/>
      <c r="AI1341" s="817">
        <v>523</v>
      </c>
      <c r="AJ1341" s="818"/>
      <c r="AK1341" s="818"/>
      <c r="AL1341" s="818" t="s">
        <v>491</v>
      </c>
      <c r="AM1341" s="818"/>
      <c r="AN1341" s="818"/>
      <c r="AO1341" s="818"/>
      <c r="AP1341" s="482"/>
      <c r="AQ1341" s="482"/>
      <c r="AR1341" s="816">
        <v>0.33418530351437697</v>
      </c>
      <c r="AS1341" s="816"/>
      <c r="AT1341" s="816"/>
      <c r="AU1341" s="816" t="s">
        <v>491</v>
      </c>
      <c r="AV1341" s="816"/>
      <c r="AW1341" s="816"/>
      <c r="AX1341" s="816"/>
      <c r="AY1341" s="816"/>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8"/>
      <c r="G1342" s="464"/>
      <c r="H1342" s="464"/>
      <c r="I1342" s="464"/>
      <c r="J1342" s="464"/>
      <c r="K1342" s="513" t="s">
        <v>576</v>
      </c>
      <c r="L1342" s="479"/>
      <c r="M1342" s="480"/>
      <c r="N1342" s="480"/>
      <c r="O1342" s="480"/>
      <c r="P1342" s="480"/>
      <c r="Q1342" s="480"/>
      <c r="R1342" s="475"/>
      <c r="S1342" s="815">
        <v>35128449.179999992</v>
      </c>
      <c r="T1342" s="815"/>
      <c r="U1342" s="815"/>
      <c r="V1342" s="815"/>
      <c r="W1342" s="815"/>
      <c r="X1342" s="481"/>
      <c r="Y1342" s="481"/>
      <c r="Z1342" s="482"/>
      <c r="AA1342" s="816">
        <v>0.15523682963333563</v>
      </c>
      <c r="AB1342" s="816"/>
      <c r="AC1342" s="816"/>
      <c r="AD1342" s="816" t="s">
        <v>491</v>
      </c>
      <c r="AE1342" s="816"/>
      <c r="AF1342" s="816"/>
      <c r="AG1342" s="816"/>
      <c r="AH1342" s="482"/>
      <c r="AI1342" s="817">
        <v>218</v>
      </c>
      <c r="AJ1342" s="818"/>
      <c r="AK1342" s="818"/>
      <c r="AL1342" s="818" t="s">
        <v>491</v>
      </c>
      <c r="AM1342" s="818"/>
      <c r="AN1342" s="818"/>
      <c r="AO1342" s="818"/>
      <c r="AP1342" s="482"/>
      <c r="AQ1342" s="482"/>
      <c r="AR1342" s="816">
        <v>0.13929712460063898</v>
      </c>
      <c r="AS1342" s="816"/>
      <c r="AT1342" s="816"/>
      <c r="AU1342" s="816" t="s">
        <v>491</v>
      </c>
      <c r="AV1342" s="816"/>
      <c r="AW1342" s="816"/>
      <c r="AX1342" s="816"/>
      <c r="AY1342" s="816"/>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8"/>
      <c r="G1343" s="464"/>
      <c r="H1343" s="464"/>
      <c r="I1343" s="464"/>
      <c r="J1343" s="464"/>
      <c r="K1343" s="513" t="s">
        <v>577</v>
      </c>
      <c r="L1343" s="479"/>
      <c r="M1343" s="480"/>
      <c r="N1343" s="480"/>
      <c r="O1343" s="480"/>
      <c r="P1343" s="480"/>
      <c r="Q1343" s="480"/>
      <c r="R1343" s="475"/>
      <c r="S1343" s="815">
        <v>14169946.470000003</v>
      </c>
      <c r="T1343" s="815"/>
      <c r="U1343" s="815"/>
      <c r="V1343" s="815"/>
      <c r="W1343" s="815"/>
      <c r="X1343" s="481"/>
      <c r="Y1343" s="481"/>
      <c r="Z1343" s="482"/>
      <c r="AA1343" s="816">
        <v>6.2618692752575325E-2</v>
      </c>
      <c r="AB1343" s="816"/>
      <c r="AC1343" s="816"/>
      <c r="AD1343" s="816" t="s">
        <v>491</v>
      </c>
      <c r="AE1343" s="816"/>
      <c r="AF1343" s="816"/>
      <c r="AG1343" s="816"/>
      <c r="AH1343" s="482"/>
      <c r="AI1343" s="817">
        <v>108</v>
      </c>
      <c r="AJ1343" s="818"/>
      <c r="AK1343" s="818"/>
      <c r="AL1343" s="818" t="s">
        <v>491</v>
      </c>
      <c r="AM1343" s="818"/>
      <c r="AN1343" s="818"/>
      <c r="AO1343" s="818"/>
      <c r="AP1343" s="482"/>
      <c r="AQ1343" s="482"/>
      <c r="AR1343" s="816">
        <v>6.9009584664536744E-2</v>
      </c>
      <c r="AS1343" s="816"/>
      <c r="AT1343" s="816"/>
      <c r="AU1343" s="816" t="s">
        <v>491</v>
      </c>
      <c r="AV1343" s="816"/>
      <c r="AW1343" s="816"/>
      <c r="AX1343" s="816"/>
      <c r="AY1343" s="816"/>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8"/>
      <c r="G1344" s="464"/>
      <c r="H1344" s="464"/>
      <c r="I1344" s="464"/>
      <c r="J1344" s="464"/>
      <c r="K1344" s="513" t="s">
        <v>578</v>
      </c>
      <c r="L1344" s="479"/>
      <c r="M1344" s="480"/>
      <c r="N1344" s="480"/>
      <c r="O1344" s="480"/>
      <c r="P1344" s="480"/>
      <c r="Q1344" s="480"/>
      <c r="R1344" s="475"/>
      <c r="S1344" s="815">
        <v>28227719.700000014</v>
      </c>
      <c r="T1344" s="815"/>
      <c r="U1344" s="815"/>
      <c r="V1344" s="815"/>
      <c r="W1344" s="815"/>
      <c r="X1344" s="481"/>
      <c r="Y1344" s="481"/>
      <c r="Z1344" s="482"/>
      <c r="AA1344" s="816">
        <v>0.12474167850544592</v>
      </c>
      <c r="AB1344" s="816"/>
      <c r="AC1344" s="816"/>
      <c r="AD1344" s="816" t="s">
        <v>491</v>
      </c>
      <c r="AE1344" s="816"/>
      <c r="AF1344" s="816"/>
      <c r="AG1344" s="816"/>
      <c r="AH1344" s="482"/>
      <c r="AI1344" s="817">
        <v>208</v>
      </c>
      <c r="AJ1344" s="818"/>
      <c r="AK1344" s="818"/>
      <c r="AL1344" s="818" t="s">
        <v>491</v>
      </c>
      <c r="AM1344" s="818"/>
      <c r="AN1344" s="818"/>
      <c r="AO1344" s="818"/>
      <c r="AP1344" s="482"/>
      <c r="AQ1344" s="482"/>
      <c r="AR1344" s="816">
        <v>0.1329073482428115</v>
      </c>
      <c r="AS1344" s="816"/>
      <c r="AT1344" s="816"/>
      <c r="AU1344" s="816" t="s">
        <v>491</v>
      </c>
      <c r="AV1344" s="816"/>
      <c r="AW1344" s="816"/>
      <c r="AX1344" s="816"/>
      <c r="AY1344" s="816"/>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8"/>
      <c r="G1345" s="464"/>
      <c r="H1345" s="464"/>
      <c r="I1345" s="464"/>
      <c r="J1345" s="485"/>
      <c r="K1345" s="513" t="s">
        <v>579</v>
      </c>
      <c r="L1345" s="479"/>
      <c r="M1345" s="480"/>
      <c r="N1345" s="480"/>
      <c r="O1345" s="480"/>
      <c r="P1345" s="480"/>
      <c r="Q1345" s="480"/>
      <c r="R1345" s="475"/>
      <c r="S1345" s="815">
        <v>20507283.329999998</v>
      </c>
      <c r="T1345" s="815"/>
      <c r="U1345" s="815"/>
      <c r="V1345" s="815"/>
      <c r="W1345" s="815"/>
      <c r="X1345" s="481"/>
      <c r="Y1345" s="481"/>
      <c r="Z1345" s="482"/>
      <c r="AA1345" s="816">
        <v>9.0624144328985551E-2</v>
      </c>
      <c r="AB1345" s="816"/>
      <c r="AC1345" s="816"/>
      <c r="AD1345" s="816" t="s">
        <v>491</v>
      </c>
      <c r="AE1345" s="816"/>
      <c r="AF1345" s="816"/>
      <c r="AG1345" s="816"/>
      <c r="AH1345" s="482"/>
      <c r="AI1345" s="817">
        <v>142</v>
      </c>
      <c r="AJ1345" s="818"/>
      <c r="AK1345" s="818"/>
      <c r="AL1345" s="818" t="s">
        <v>491</v>
      </c>
      <c r="AM1345" s="818"/>
      <c r="AN1345" s="818"/>
      <c r="AO1345" s="818"/>
      <c r="AP1345" s="482"/>
      <c r="AQ1345" s="482"/>
      <c r="AR1345" s="816">
        <v>9.0734824281150164E-2</v>
      </c>
      <c r="AS1345" s="816"/>
      <c r="AT1345" s="816"/>
      <c r="AU1345" s="816" t="s">
        <v>491</v>
      </c>
      <c r="AV1345" s="816"/>
      <c r="AW1345" s="816"/>
      <c r="AX1345" s="816"/>
      <c r="AY1345" s="816"/>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8"/>
      <c r="G1346" s="464"/>
      <c r="H1346" s="464"/>
      <c r="I1346" s="464"/>
      <c r="J1346" s="485"/>
      <c r="K1346" s="513" t="s">
        <v>580</v>
      </c>
      <c r="L1346" s="479"/>
      <c r="M1346" s="480"/>
      <c r="N1346" s="480"/>
      <c r="O1346" s="480"/>
      <c r="P1346" s="480"/>
      <c r="Q1346" s="480"/>
      <c r="R1346" s="475"/>
      <c r="S1346" s="815">
        <v>3263943.64</v>
      </c>
      <c r="T1346" s="815"/>
      <c r="U1346" s="815"/>
      <c r="V1346" s="815"/>
      <c r="W1346" s="815"/>
      <c r="X1346" s="481"/>
      <c r="Y1346" s="481"/>
      <c r="Z1346" s="482"/>
      <c r="AA1346" s="816">
        <v>1.4423758366878451E-2</v>
      </c>
      <c r="AB1346" s="816"/>
      <c r="AC1346" s="816"/>
      <c r="AD1346" s="816" t="s">
        <v>491</v>
      </c>
      <c r="AE1346" s="816"/>
      <c r="AF1346" s="816"/>
      <c r="AG1346" s="816"/>
      <c r="AH1346" s="482"/>
      <c r="AI1346" s="817">
        <v>18</v>
      </c>
      <c r="AJ1346" s="818"/>
      <c r="AK1346" s="818"/>
      <c r="AL1346" s="818" t="s">
        <v>491</v>
      </c>
      <c r="AM1346" s="818"/>
      <c r="AN1346" s="818"/>
      <c r="AO1346" s="818"/>
      <c r="AP1346" s="482"/>
      <c r="AQ1346" s="482"/>
      <c r="AR1346" s="816">
        <v>1.1501597444089457E-2</v>
      </c>
      <c r="AS1346" s="816"/>
      <c r="AT1346" s="816"/>
      <c r="AU1346" s="816" t="s">
        <v>491</v>
      </c>
      <c r="AV1346" s="816"/>
      <c r="AW1346" s="816"/>
      <c r="AX1346" s="816"/>
      <c r="AY1346" s="816"/>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8"/>
      <c r="G1347" s="464"/>
      <c r="H1347" s="464"/>
      <c r="I1347" s="464"/>
      <c r="J1347" s="485"/>
      <c r="K1347" s="513" t="s">
        <v>581</v>
      </c>
      <c r="L1347" s="479"/>
      <c r="M1347" s="480"/>
      <c r="N1347" s="480"/>
      <c r="O1347" s="480"/>
      <c r="P1347" s="480"/>
      <c r="Q1347" s="480"/>
      <c r="R1347" s="475"/>
      <c r="S1347" s="815">
        <v>3185720.75</v>
      </c>
      <c r="T1347" s="815"/>
      <c r="U1347" s="815"/>
      <c r="V1347" s="815"/>
      <c r="W1347" s="815"/>
      <c r="X1347" s="481"/>
      <c r="Y1347" s="481"/>
      <c r="Z1347" s="482"/>
      <c r="AA1347" s="816">
        <v>1.4078082035249479E-2</v>
      </c>
      <c r="AB1347" s="816"/>
      <c r="AC1347" s="816"/>
      <c r="AD1347" s="816" t="s">
        <v>491</v>
      </c>
      <c r="AE1347" s="816"/>
      <c r="AF1347" s="816"/>
      <c r="AG1347" s="816"/>
      <c r="AH1347" s="482"/>
      <c r="AI1347" s="817">
        <v>19</v>
      </c>
      <c r="AJ1347" s="818"/>
      <c r="AK1347" s="818"/>
      <c r="AL1347" s="818" t="s">
        <v>491</v>
      </c>
      <c r="AM1347" s="818"/>
      <c r="AN1347" s="818"/>
      <c r="AO1347" s="818"/>
      <c r="AP1347" s="482"/>
      <c r="AQ1347" s="482"/>
      <c r="AR1347" s="816">
        <v>1.2140575079872205E-2</v>
      </c>
      <c r="AS1347" s="816"/>
      <c r="AT1347" s="816"/>
      <c r="AU1347" s="816" t="s">
        <v>491</v>
      </c>
      <c r="AV1347" s="816"/>
      <c r="AW1347" s="816"/>
      <c r="AX1347" s="816"/>
      <c r="AY1347" s="816"/>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8"/>
      <c r="G1348" s="464"/>
      <c r="H1348" s="464"/>
      <c r="I1348" s="464"/>
      <c r="J1348" s="485"/>
      <c r="K1348" s="513" t="s">
        <v>582</v>
      </c>
      <c r="L1348" s="484"/>
      <c r="M1348" s="484"/>
      <c r="N1348" s="484"/>
      <c r="O1348" s="484"/>
      <c r="P1348" s="484"/>
      <c r="Q1348" s="484"/>
      <c r="R1348" s="484"/>
      <c r="S1348" s="815">
        <v>5310481.4200000027</v>
      </c>
      <c r="T1348" s="815"/>
      <c r="U1348" s="815"/>
      <c r="V1348" s="815"/>
      <c r="W1348" s="815"/>
      <c r="X1348" s="482"/>
      <c r="Y1348" s="482"/>
      <c r="Z1348" s="482"/>
      <c r="AA1348" s="816">
        <v>2.3467654243526582E-2</v>
      </c>
      <c r="AB1348" s="816"/>
      <c r="AC1348" s="816"/>
      <c r="AD1348" s="816" t="s">
        <v>491</v>
      </c>
      <c r="AE1348" s="816"/>
      <c r="AF1348" s="816"/>
      <c r="AG1348" s="816"/>
      <c r="AH1348" s="482"/>
      <c r="AI1348" s="817">
        <v>38</v>
      </c>
      <c r="AJ1348" s="818"/>
      <c r="AK1348" s="818"/>
      <c r="AL1348" s="818" t="s">
        <v>491</v>
      </c>
      <c r="AM1348" s="818"/>
      <c r="AN1348" s="818"/>
      <c r="AO1348" s="818"/>
      <c r="AP1348" s="482"/>
      <c r="AQ1348" s="482"/>
      <c r="AR1348" s="816">
        <v>2.428115015974441E-2</v>
      </c>
      <c r="AS1348" s="816"/>
      <c r="AT1348" s="816"/>
      <c r="AU1348" s="816" t="s">
        <v>491</v>
      </c>
      <c r="AV1348" s="816"/>
      <c r="AW1348" s="816"/>
      <c r="AX1348" s="816"/>
      <c r="AY1348" s="816"/>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8"/>
      <c r="G1349" s="464"/>
      <c r="H1349" s="464"/>
      <c r="I1349" s="464"/>
      <c r="J1349" s="485"/>
      <c r="K1349" s="513" t="s">
        <v>583</v>
      </c>
      <c r="L1349" s="486"/>
      <c r="M1349" s="486"/>
      <c r="N1349" s="486"/>
      <c r="O1349" s="486"/>
      <c r="P1349" s="486"/>
      <c r="Q1349" s="486"/>
      <c r="R1349" s="485"/>
      <c r="S1349" s="815">
        <v>23606536.750000011</v>
      </c>
      <c r="T1349" s="815"/>
      <c r="U1349" s="815"/>
      <c r="V1349" s="815"/>
      <c r="W1349" s="815"/>
      <c r="X1349" s="482"/>
      <c r="Y1349" s="482"/>
      <c r="Z1349" s="482"/>
      <c r="AA1349" s="816">
        <v>0.10432011686354863</v>
      </c>
      <c r="AB1349" s="816"/>
      <c r="AC1349" s="816"/>
      <c r="AD1349" s="816" t="s">
        <v>491</v>
      </c>
      <c r="AE1349" s="816"/>
      <c r="AF1349" s="816"/>
      <c r="AG1349" s="816"/>
      <c r="AH1349" s="482"/>
      <c r="AI1349" s="817">
        <v>161</v>
      </c>
      <c r="AJ1349" s="818"/>
      <c r="AK1349" s="818"/>
      <c r="AL1349" s="818" t="s">
        <v>491</v>
      </c>
      <c r="AM1349" s="818"/>
      <c r="AN1349" s="818"/>
      <c r="AO1349" s="818"/>
      <c r="AP1349" s="482"/>
      <c r="AQ1349" s="482"/>
      <c r="AR1349" s="816">
        <v>0.10287539936102237</v>
      </c>
      <c r="AS1349" s="816"/>
      <c r="AT1349" s="816"/>
      <c r="AU1349" s="816" t="s">
        <v>491</v>
      </c>
      <c r="AV1349" s="816"/>
      <c r="AW1349" s="816"/>
      <c r="AX1349" s="816"/>
      <c r="AY1349" s="816"/>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8"/>
      <c r="G1350" s="464"/>
      <c r="H1350" s="464"/>
      <c r="I1350" s="464"/>
      <c r="J1350" s="485"/>
      <c r="K1350" s="489" t="s">
        <v>276</v>
      </c>
      <c r="L1350" s="490"/>
      <c r="M1350" s="490"/>
      <c r="N1350" s="490"/>
      <c r="O1350" s="490"/>
      <c r="P1350" s="490"/>
      <c r="Q1350" s="490"/>
      <c r="R1350" s="490"/>
      <c r="S1350" s="819">
        <v>226289400.93000001</v>
      </c>
      <c r="T1350" s="819"/>
      <c r="U1350" s="819"/>
      <c r="V1350" s="819"/>
      <c r="W1350" s="819"/>
      <c r="X1350" s="491"/>
      <c r="Y1350" s="491"/>
      <c r="Z1350" s="491"/>
      <c r="AA1350" s="820">
        <v>1.0000000000000002</v>
      </c>
      <c r="AB1350" s="820"/>
      <c r="AC1350" s="820"/>
      <c r="AD1350" s="820" t="s">
        <v>491</v>
      </c>
      <c r="AE1350" s="820"/>
      <c r="AF1350" s="820"/>
      <c r="AG1350" s="820"/>
      <c r="AH1350" s="491"/>
      <c r="AI1350" s="821">
        <v>1565</v>
      </c>
      <c r="AJ1350" s="822"/>
      <c r="AK1350" s="822"/>
      <c r="AL1350" s="822" t="s">
        <v>491</v>
      </c>
      <c r="AM1350" s="822"/>
      <c r="AN1350" s="822"/>
      <c r="AO1350" s="822"/>
      <c r="AP1350" s="491"/>
      <c r="AQ1350" s="491"/>
      <c r="AR1350" s="820">
        <v>1</v>
      </c>
      <c r="AS1350" s="820"/>
      <c r="AT1350" s="820"/>
      <c r="AU1350" s="820" t="s">
        <v>491</v>
      </c>
      <c r="AV1350" s="820"/>
      <c r="AW1350" s="820"/>
      <c r="AX1350" s="820"/>
      <c r="AY1350" s="820"/>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8"/>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8"/>
      <c r="G1352" s="464"/>
      <c r="H1352" s="464"/>
      <c r="I1352" s="464"/>
      <c r="J1352" s="485"/>
      <c r="K1352" s="466" t="s">
        <v>584</v>
      </c>
      <c r="L1352" s="466"/>
      <c r="M1352" s="466"/>
      <c r="N1352" s="466"/>
      <c r="O1352" s="466"/>
      <c r="P1352" s="466"/>
      <c r="Q1352" s="467"/>
      <c r="R1352" s="467"/>
      <c r="S1352" s="467"/>
      <c r="T1352" s="468"/>
      <c r="U1352" s="467" t="s">
        <v>57</v>
      </c>
      <c r="V1352" s="467"/>
      <c r="W1352" s="467"/>
      <c r="X1352" s="467"/>
      <c r="Y1352" s="467"/>
      <c r="Z1352" s="469"/>
      <c r="AA1352" s="470"/>
      <c r="AB1352" s="470"/>
      <c r="AC1352" s="470"/>
      <c r="AD1352" s="470" t="s">
        <v>470</v>
      </c>
      <c r="AE1352" s="470"/>
      <c r="AF1352" s="470"/>
      <c r="AG1352" s="470"/>
      <c r="AH1352" s="471"/>
      <c r="AI1352" s="809" t="s">
        <v>471</v>
      </c>
      <c r="AJ1352" s="841"/>
      <c r="AK1352" s="841"/>
      <c r="AL1352" s="841"/>
      <c r="AM1352" s="841"/>
      <c r="AN1352" s="841"/>
      <c r="AO1352" s="841"/>
      <c r="AP1352" s="471"/>
      <c r="AQ1352" s="471"/>
      <c r="AR1352" s="470"/>
      <c r="AS1352" s="470"/>
      <c r="AT1352" s="470"/>
      <c r="AU1352" s="470" t="s">
        <v>472</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8"/>
      <c r="G1353" s="464"/>
      <c r="H1353" s="464"/>
      <c r="I1353" s="464"/>
      <c r="J1353" s="485"/>
      <c r="K1353" s="511" t="s">
        <v>515</v>
      </c>
      <c r="L1353" s="519"/>
      <c r="M1353" s="519"/>
      <c r="N1353" s="475"/>
      <c r="O1353" s="475"/>
      <c r="P1353" s="475"/>
      <c r="Q1353" s="475"/>
      <c r="R1353" s="475"/>
      <c r="S1353" s="815">
        <v>224709178.0700002</v>
      </c>
      <c r="T1353" s="815"/>
      <c r="U1353" s="815"/>
      <c r="V1353" s="815"/>
      <c r="W1353" s="815"/>
      <c r="X1353" s="476"/>
      <c r="Y1353" s="476"/>
      <c r="Z1353" s="477"/>
      <c r="AA1353" s="811">
        <v>0.99301680567668815</v>
      </c>
      <c r="AB1353" s="811"/>
      <c r="AC1353" s="811"/>
      <c r="AD1353" s="811" t="s">
        <v>491</v>
      </c>
      <c r="AE1353" s="811"/>
      <c r="AF1353" s="811"/>
      <c r="AG1353" s="811"/>
      <c r="AH1353" s="477"/>
      <c r="AI1353" s="812">
        <v>1554</v>
      </c>
      <c r="AJ1353" s="813"/>
      <c r="AK1353" s="813"/>
      <c r="AL1353" s="813" t="s">
        <v>491</v>
      </c>
      <c r="AM1353" s="813"/>
      <c r="AN1353" s="813"/>
      <c r="AO1353" s="813"/>
      <c r="AP1353" s="477"/>
      <c r="AQ1353" s="477"/>
      <c r="AR1353" s="811">
        <v>0.99297124600638975</v>
      </c>
      <c r="AS1353" s="811"/>
      <c r="AT1353" s="811"/>
      <c r="AU1353" s="811" t="s">
        <v>491</v>
      </c>
      <c r="AV1353" s="811"/>
      <c r="AW1353" s="811"/>
      <c r="AX1353" s="811"/>
      <c r="AY1353" s="811"/>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8"/>
      <c r="G1354" s="464"/>
      <c r="H1354" s="464"/>
      <c r="I1354" s="464"/>
      <c r="J1354" s="485"/>
      <c r="K1354" s="513" t="s">
        <v>585</v>
      </c>
      <c r="L1354" s="520"/>
      <c r="M1354" s="520"/>
      <c r="N1354" s="475"/>
      <c r="O1354" s="475"/>
      <c r="P1354" s="475"/>
      <c r="Q1354" s="475"/>
      <c r="R1354" s="475"/>
      <c r="S1354" s="815">
        <v>1580222.8599999999</v>
      </c>
      <c r="T1354" s="815"/>
      <c r="U1354" s="815"/>
      <c r="V1354" s="815"/>
      <c r="W1354" s="815"/>
      <c r="X1354" s="417"/>
      <c r="Y1354" s="417"/>
      <c r="Z1354" s="477"/>
      <c r="AA1354" s="816">
        <v>6.9831943233117756E-3</v>
      </c>
      <c r="AB1354" s="816"/>
      <c r="AC1354" s="816"/>
      <c r="AD1354" s="816" t="s">
        <v>491</v>
      </c>
      <c r="AE1354" s="816"/>
      <c r="AF1354" s="816"/>
      <c r="AG1354" s="816"/>
      <c r="AH1354" s="482"/>
      <c r="AI1354" s="817">
        <v>11</v>
      </c>
      <c r="AJ1354" s="818"/>
      <c r="AK1354" s="818"/>
      <c r="AL1354" s="818" t="s">
        <v>491</v>
      </c>
      <c r="AM1354" s="818"/>
      <c r="AN1354" s="818"/>
      <c r="AO1354" s="818"/>
      <c r="AP1354" s="482"/>
      <c r="AQ1354" s="482"/>
      <c r="AR1354" s="816">
        <v>7.028753993610224E-3</v>
      </c>
      <c r="AS1354" s="816"/>
      <c r="AT1354" s="816"/>
      <c r="AU1354" s="816" t="s">
        <v>491</v>
      </c>
      <c r="AV1354" s="816"/>
      <c r="AW1354" s="816"/>
      <c r="AX1354" s="816"/>
      <c r="AY1354" s="816"/>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8"/>
      <c r="G1355" s="464"/>
      <c r="H1355" s="464"/>
      <c r="I1355" s="464"/>
      <c r="J1355" s="485"/>
      <c r="K1355" s="513" t="s">
        <v>586</v>
      </c>
      <c r="L1355" s="486"/>
      <c r="M1355" s="486"/>
      <c r="N1355" s="486"/>
      <c r="O1355" s="485"/>
      <c r="P1355" s="485"/>
      <c r="Q1355" s="485"/>
      <c r="R1355" s="485"/>
      <c r="S1355" s="815">
        <v>0</v>
      </c>
      <c r="T1355" s="815"/>
      <c r="U1355" s="815"/>
      <c r="V1355" s="815"/>
      <c r="W1355" s="815"/>
      <c r="X1355" s="417"/>
      <c r="Y1355" s="417"/>
      <c r="Z1355" s="477"/>
      <c r="AA1355" s="816">
        <v>0</v>
      </c>
      <c r="AB1355" s="816"/>
      <c r="AC1355" s="816"/>
      <c r="AD1355" s="816" t="s">
        <v>491</v>
      </c>
      <c r="AE1355" s="816"/>
      <c r="AF1355" s="816"/>
      <c r="AG1355" s="816"/>
      <c r="AH1355" s="482"/>
      <c r="AI1355" s="817">
        <v>0</v>
      </c>
      <c r="AJ1355" s="818"/>
      <c r="AK1355" s="818"/>
      <c r="AL1355" s="818" t="s">
        <v>491</v>
      </c>
      <c r="AM1355" s="818"/>
      <c r="AN1355" s="818"/>
      <c r="AO1355" s="818"/>
      <c r="AP1355" s="482"/>
      <c r="AQ1355" s="482"/>
      <c r="AR1355" s="816">
        <v>0</v>
      </c>
      <c r="AS1355" s="816"/>
      <c r="AT1355" s="816"/>
      <c r="AU1355" s="816" t="s">
        <v>491</v>
      </c>
      <c r="AV1355" s="816"/>
      <c r="AW1355" s="816"/>
      <c r="AX1355" s="816"/>
      <c r="AY1355" s="816"/>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8"/>
      <c r="G1356" s="464"/>
      <c r="H1356" s="464"/>
      <c r="I1356" s="464"/>
      <c r="J1356" s="485"/>
      <c r="K1356" s="513" t="s">
        <v>587</v>
      </c>
      <c r="L1356" s="486"/>
      <c r="M1356" s="486"/>
      <c r="N1356" s="486"/>
      <c r="O1356" s="485"/>
      <c r="P1356" s="485"/>
      <c r="Q1356" s="485"/>
      <c r="R1356" s="485"/>
      <c r="S1356" s="815">
        <v>0</v>
      </c>
      <c r="T1356" s="815"/>
      <c r="U1356" s="815"/>
      <c r="V1356" s="815"/>
      <c r="W1356" s="815"/>
      <c r="X1356" s="482"/>
      <c r="Y1356" s="482"/>
      <c r="Z1356" s="482"/>
      <c r="AA1356" s="816">
        <v>0</v>
      </c>
      <c r="AB1356" s="816"/>
      <c r="AC1356" s="816"/>
      <c r="AD1356" s="816" t="s">
        <v>491</v>
      </c>
      <c r="AE1356" s="816"/>
      <c r="AF1356" s="816"/>
      <c r="AG1356" s="816"/>
      <c r="AH1356" s="482"/>
      <c r="AI1356" s="817">
        <v>0</v>
      </c>
      <c r="AJ1356" s="818"/>
      <c r="AK1356" s="818"/>
      <c r="AL1356" s="818" t="s">
        <v>491</v>
      </c>
      <c r="AM1356" s="818"/>
      <c r="AN1356" s="818"/>
      <c r="AO1356" s="818"/>
      <c r="AP1356" s="482"/>
      <c r="AQ1356" s="482"/>
      <c r="AR1356" s="816">
        <v>0</v>
      </c>
      <c r="AS1356" s="816"/>
      <c r="AT1356" s="816"/>
      <c r="AU1356" s="816" t="s">
        <v>491</v>
      </c>
      <c r="AV1356" s="816"/>
      <c r="AW1356" s="816"/>
      <c r="AX1356" s="816"/>
      <c r="AY1356" s="816"/>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8"/>
      <c r="G1357" s="464"/>
      <c r="H1357" s="464"/>
      <c r="I1357" s="464"/>
      <c r="J1357" s="485"/>
      <c r="K1357" s="489" t="s">
        <v>276</v>
      </c>
      <c r="L1357" s="490"/>
      <c r="M1357" s="490"/>
      <c r="N1357" s="490"/>
      <c r="O1357" s="490"/>
      <c r="P1357" s="490"/>
      <c r="Q1357" s="490"/>
      <c r="R1357" s="490"/>
      <c r="S1357" s="819">
        <v>226289400.93000022</v>
      </c>
      <c r="T1357" s="819"/>
      <c r="U1357" s="819"/>
      <c r="V1357" s="819"/>
      <c r="W1357" s="819"/>
      <c r="X1357" s="491"/>
      <c r="Y1357" s="491"/>
      <c r="Z1357" s="491"/>
      <c r="AA1357" s="820">
        <v>0.99999999999999989</v>
      </c>
      <c r="AB1357" s="820"/>
      <c r="AC1357" s="820"/>
      <c r="AD1357" s="820" t="s">
        <v>491</v>
      </c>
      <c r="AE1357" s="820"/>
      <c r="AF1357" s="820"/>
      <c r="AG1357" s="820"/>
      <c r="AH1357" s="491"/>
      <c r="AI1357" s="821">
        <v>1565</v>
      </c>
      <c r="AJ1357" s="822"/>
      <c r="AK1357" s="822"/>
      <c r="AL1357" s="822" t="s">
        <v>491</v>
      </c>
      <c r="AM1357" s="822"/>
      <c r="AN1357" s="822"/>
      <c r="AO1357" s="822"/>
      <c r="AP1357" s="491"/>
      <c r="AQ1357" s="491"/>
      <c r="AR1357" s="820">
        <v>1</v>
      </c>
      <c r="AS1357" s="820"/>
      <c r="AT1357" s="820"/>
      <c r="AU1357" s="820" t="s">
        <v>491</v>
      </c>
      <c r="AV1357" s="820"/>
      <c r="AW1357" s="820"/>
      <c r="AX1357" s="820"/>
      <c r="AY1357" s="820"/>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588</v>
      </c>
      <c r="L1359" s="466"/>
      <c r="M1359" s="466"/>
      <c r="N1359" s="466"/>
      <c r="O1359" s="466"/>
      <c r="P1359" s="466"/>
      <c r="Q1359" s="467"/>
      <c r="R1359" s="467"/>
      <c r="S1359" s="467"/>
      <c r="T1359" s="468"/>
      <c r="U1359" s="467" t="s">
        <v>57</v>
      </c>
      <c r="V1359" s="467"/>
      <c r="W1359" s="467"/>
      <c r="X1359" s="467"/>
      <c r="Y1359" s="467"/>
      <c r="Z1359" s="469"/>
      <c r="AA1359" s="470"/>
      <c r="AB1359" s="470"/>
      <c r="AC1359" s="470"/>
      <c r="AD1359" s="470" t="s">
        <v>470</v>
      </c>
      <c r="AE1359" s="470"/>
      <c r="AF1359" s="470"/>
      <c r="AG1359" s="470"/>
      <c r="AH1359" s="471"/>
      <c r="AI1359" s="809" t="s">
        <v>471</v>
      </c>
      <c r="AJ1359" s="841"/>
      <c r="AK1359" s="841"/>
      <c r="AL1359" s="841"/>
      <c r="AM1359" s="841"/>
      <c r="AN1359" s="841"/>
      <c r="AO1359" s="841"/>
      <c r="AP1359" s="471"/>
      <c r="AQ1359" s="471"/>
      <c r="AR1359" s="470"/>
      <c r="AS1359" s="470"/>
      <c r="AT1359" s="470"/>
      <c r="AU1359" s="470" t="s">
        <v>472</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589</v>
      </c>
      <c r="L1360" s="519"/>
      <c r="M1360" s="519"/>
      <c r="N1360" s="475"/>
      <c r="O1360" s="475"/>
      <c r="P1360" s="475"/>
      <c r="Q1360" s="475"/>
      <c r="R1360" s="475"/>
      <c r="S1360" s="815">
        <v>121878920.37999995</v>
      </c>
      <c r="T1360" s="815"/>
      <c r="U1360" s="815"/>
      <c r="V1360" s="815"/>
      <c r="W1360" s="815"/>
      <c r="X1360" s="476"/>
      <c r="Y1360" s="476"/>
      <c r="Z1360" s="477"/>
      <c r="AA1360" s="811">
        <v>0.53859756523771807</v>
      </c>
      <c r="AB1360" s="811"/>
      <c r="AC1360" s="811"/>
      <c r="AD1360" s="811" t="s">
        <v>491</v>
      </c>
      <c r="AE1360" s="811"/>
      <c r="AF1360" s="811"/>
      <c r="AG1360" s="811"/>
      <c r="AH1360" s="477"/>
      <c r="AI1360" s="812">
        <v>786</v>
      </c>
      <c r="AJ1360" s="813"/>
      <c r="AK1360" s="813"/>
      <c r="AL1360" s="813" t="s">
        <v>491</v>
      </c>
      <c r="AM1360" s="813"/>
      <c r="AN1360" s="813"/>
      <c r="AO1360" s="813"/>
      <c r="AP1360" s="477"/>
      <c r="AQ1360" s="477"/>
      <c r="AR1360" s="811">
        <v>0.50223642172523963</v>
      </c>
      <c r="AS1360" s="811"/>
      <c r="AT1360" s="811"/>
      <c r="AU1360" s="811" t="s">
        <v>491</v>
      </c>
      <c r="AV1360" s="811"/>
      <c r="AW1360" s="811"/>
      <c r="AX1360" s="811"/>
      <c r="AY1360" s="811"/>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590</v>
      </c>
      <c r="L1361" s="520"/>
      <c r="M1361" s="520"/>
      <c r="N1361" s="475"/>
      <c r="O1361" s="475"/>
      <c r="P1361" s="475"/>
      <c r="Q1361" s="475"/>
      <c r="R1361" s="475"/>
      <c r="S1361" s="815">
        <v>91904238.289999992</v>
      </c>
      <c r="T1361" s="815"/>
      <c r="U1361" s="815"/>
      <c r="V1361" s="815"/>
      <c r="W1361" s="815"/>
      <c r="X1361" s="417"/>
      <c r="Y1361" s="417"/>
      <c r="Z1361" s="477"/>
      <c r="AA1361" s="816">
        <v>0.40613585042999606</v>
      </c>
      <c r="AB1361" s="816"/>
      <c r="AC1361" s="816"/>
      <c r="AD1361" s="816" t="s">
        <v>491</v>
      </c>
      <c r="AE1361" s="816"/>
      <c r="AF1361" s="816"/>
      <c r="AG1361" s="816"/>
      <c r="AH1361" s="482"/>
      <c r="AI1361" s="817">
        <v>704</v>
      </c>
      <c r="AJ1361" s="818"/>
      <c r="AK1361" s="818"/>
      <c r="AL1361" s="818" t="s">
        <v>491</v>
      </c>
      <c r="AM1361" s="818"/>
      <c r="AN1361" s="818"/>
      <c r="AO1361" s="818"/>
      <c r="AP1361" s="482"/>
      <c r="AQ1361" s="482"/>
      <c r="AR1361" s="816">
        <v>0.44984025559105434</v>
      </c>
      <c r="AS1361" s="816"/>
      <c r="AT1361" s="816"/>
      <c r="AU1361" s="816" t="s">
        <v>491</v>
      </c>
      <c r="AV1361" s="816"/>
      <c r="AW1361" s="816"/>
      <c r="AX1361" s="816"/>
      <c r="AY1361" s="816"/>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560</v>
      </c>
      <c r="L1362" s="486"/>
      <c r="M1362" s="486"/>
      <c r="N1362" s="486"/>
      <c r="O1362" s="485"/>
      <c r="P1362" s="485"/>
      <c r="Q1362" s="485"/>
      <c r="R1362" s="485"/>
      <c r="S1362" s="815">
        <v>12506242.260000274</v>
      </c>
      <c r="T1362" s="815"/>
      <c r="U1362" s="815"/>
      <c r="V1362" s="815"/>
      <c r="W1362" s="815"/>
      <c r="X1362" s="482"/>
      <c r="Y1362" s="482"/>
      <c r="Z1362" s="482"/>
      <c r="AA1362" s="816">
        <v>5.526658433228572E-2</v>
      </c>
      <c r="AB1362" s="816"/>
      <c r="AC1362" s="816"/>
      <c r="AD1362" s="816" t="s">
        <v>491</v>
      </c>
      <c r="AE1362" s="816"/>
      <c r="AF1362" s="816"/>
      <c r="AG1362" s="816"/>
      <c r="AH1362" s="482"/>
      <c r="AI1362" s="817">
        <v>75</v>
      </c>
      <c r="AJ1362" s="818"/>
      <c r="AK1362" s="818"/>
      <c r="AL1362" s="818" t="s">
        <v>491</v>
      </c>
      <c r="AM1362" s="818"/>
      <c r="AN1362" s="818"/>
      <c r="AO1362" s="818"/>
      <c r="AP1362" s="482"/>
      <c r="AQ1362" s="482"/>
      <c r="AR1362" s="816">
        <v>4.7923322683706068E-2</v>
      </c>
      <c r="AS1362" s="816"/>
      <c r="AT1362" s="816"/>
      <c r="AU1362" s="816" t="s">
        <v>491</v>
      </c>
      <c r="AV1362" s="816"/>
      <c r="AW1362" s="816"/>
      <c r="AX1362" s="816"/>
      <c r="AY1362" s="816"/>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276</v>
      </c>
      <c r="L1363" s="490"/>
      <c r="M1363" s="490"/>
      <c r="N1363" s="490"/>
      <c r="O1363" s="490"/>
      <c r="P1363" s="490"/>
      <c r="Q1363" s="490"/>
      <c r="R1363" s="490"/>
      <c r="S1363" s="819">
        <v>226289400.93000025</v>
      </c>
      <c r="T1363" s="819"/>
      <c r="U1363" s="819"/>
      <c r="V1363" s="819"/>
      <c r="W1363" s="819"/>
      <c r="X1363" s="491"/>
      <c r="Y1363" s="491"/>
      <c r="Z1363" s="491"/>
      <c r="AA1363" s="820">
        <v>0.99999999999999978</v>
      </c>
      <c r="AB1363" s="820"/>
      <c r="AC1363" s="820"/>
      <c r="AD1363" s="820" t="s">
        <v>491</v>
      </c>
      <c r="AE1363" s="820"/>
      <c r="AF1363" s="820"/>
      <c r="AG1363" s="820"/>
      <c r="AH1363" s="491"/>
      <c r="AI1363" s="821">
        <v>1565</v>
      </c>
      <c r="AJ1363" s="822"/>
      <c r="AK1363" s="822"/>
      <c r="AL1363" s="822" t="s">
        <v>491</v>
      </c>
      <c r="AM1363" s="822"/>
      <c r="AN1363" s="822"/>
      <c r="AO1363" s="822"/>
      <c r="AP1363" s="491"/>
      <c r="AQ1363" s="491"/>
      <c r="AR1363" s="820">
        <v>1</v>
      </c>
      <c r="AS1363" s="820"/>
      <c r="AT1363" s="820"/>
      <c r="AU1363" s="820" t="s">
        <v>491</v>
      </c>
      <c r="AV1363" s="820"/>
      <c r="AW1363" s="820"/>
      <c r="AX1363" s="820"/>
      <c r="AY1363" s="820"/>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8"/>
      <c r="G1369" s="635"/>
      <c r="H1369" s="635"/>
      <c r="I1369" s="635"/>
      <c r="J1369" s="635"/>
      <c r="K1369" s="635"/>
      <c r="L1369" s="635"/>
      <c r="M1369" s="68"/>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25"/>
      <c r="AQ1369" s="825"/>
      <c r="AR1369" s="825"/>
      <c r="AS1369" s="825"/>
      <c r="AT1369" s="825"/>
      <c r="AU1369" s="825"/>
      <c r="AV1369" s="825"/>
      <c r="AW1369" s="381"/>
      <c r="AX1369" s="381"/>
      <c r="AY1369" s="381"/>
      <c r="AZ1369" s="381"/>
      <c r="BA1369" s="381"/>
      <c r="BB1369" s="381"/>
      <c r="BC1369" s="245"/>
      <c r="BD1369" s="825"/>
      <c r="BE1369" s="825"/>
      <c r="BF1369" s="825"/>
      <c r="BG1369" s="825"/>
      <c r="BH1369" s="825"/>
      <c r="BI1369" s="825"/>
      <c r="BJ1369" s="825"/>
      <c r="BK1369" s="825"/>
      <c r="BL1369" s="1"/>
      <c r="BM1369" s="1"/>
      <c r="BN1369" s="1"/>
      <c r="BO1369" s="1"/>
      <c r="BP1369" s="1"/>
    </row>
    <row r="1370" spans="1:68" ht="12.75" customHeight="1">
      <c r="A1370" s="1"/>
      <c r="B1370" s="1"/>
      <c r="C1370" s="1"/>
      <c r="D1370" s="1"/>
      <c r="E1370" s="1"/>
      <c r="F1370" s="68"/>
      <c r="G1370" s="635"/>
      <c r="H1370" s="635"/>
      <c r="I1370" s="635"/>
      <c r="J1370" s="635"/>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825"/>
      <c r="AQ1370" s="825"/>
      <c r="AR1370" s="825"/>
      <c r="AS1370" s="825"/>
      <c r="AT1370" s="825"/>
      <c r="AU1370" s="825"/>
      <c r="AV1370" s="825"/>
      <c r="AW1370" s="381"/>
      <c r="AX1370" s="381"/>
      <c r="AY1370" s="381"/>
      <c r="AZ1370" s="381"/>
      <c r="BA1370" s="381"/>
      <c r="BB1370" s="381"/>
      <c r="BC1370" s="245"/>
      <c r="BD1370" s="825"/>
      <c r="BE1370" s="825"/>
      <c r="BF1370" s="825"/>
      <c r="BG1370" s="825"/>
      <c r="BH1370" s="825"/>
      <c r="BI1370" s="825"/>
      <c r="BJ1370" s="825"/>
      <c r="BK1370" s="825"/>
      <c r="BL1370" s="1"/>
      <c r="BM1370" s="1"/>
      <c r="BN1370" s="1"/>
      <c r="BO1370" s="1"/>
      <c r="BP1370" s="1"/>
    </row>
    <row r="1371" spans="1:68" ht="12.75" customHeight="1">
      <c r="A1371" s="1"/>
      <c r="B1371" s="1"/>
      <c r="C1371" s="1"/>
      <c r="D1371" s="1"/>
      <c r="E1371" s="1"/>
      <c r="F1371" s="68"/>
      <c r="G1371" s="635"/>
      <c r="H1371" s="635"/>
      <c r="I1371" s="635"/>
      <c r="J1371" s="635"/>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825"/>
      <c r="AQ1371" s="825"/>
      <c r="AR1371" s="825"/>
      <c r="AS1371" s="825"/>
      <c r="AT1371" s="825"/>
      <c r="AU1371" s="825"/>
      <c r="AV1371" s="825"/>
      <c r="AW1371" s="381"/>
      <c r="AX1371" s="381"/>
      <c r="AY1371" s="381"/>
      <c r="AZ1371" s="381"/>
      <c r="BA1371" s="381"/>
      <c r="BB1371" s="381"/>
      <c r="BC1371" s="245"/>
      <c r="BD1371" s="825"/>
      <c r="BE1371" s="825"/>
      <c r="BF1371" s="825"/>
      <c r="BG1371" s="825"/>
      <c r="BH1371" s="825"/>
      <c r="BI1371" s="825"/>
      <c r="BJ1371" s="825"/>
      <c r="BK1371" s="825"/>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34" t="s">
        <v>617</v>
      </c>
      <c r="G1373" s="534"/>
      <c r="H1373" s="534"/>
      <c r="I1373" s="534"/>
      <c r="J1373" s="534"/>
      <c r="K1373" s="534"/>
      <c r="L1373" s="534"/>
      <c r="M1373" s="534"/>
      <c r="N1373" s="534"/>
      <c r="O1373" s="534"/>
      <c r="P1373" s="534"/>
      <c r="Q1373" s="534"/>
      <c r="R1373" s="534"/>
      <c r="S1373" s="534"/>
      <c r="T1373" s="534"/>
      <c r="U1373" s="534"/>
      <c r="V1373" s="534"/>
      <c r="W1373" s="534"/>
      <c r="X1373" s="534"/>
      <c r="Y1373" s="534"/>
      <c r="Z1373" s="534"/>
      <c r="AA1373" s="534"/>
      <c r="AB1373" s="534"/>
      <c r="AC1373" s="534"/>
      <c r="AD1373" s="534"/>
      <c r="AE1373" s="534"/>
      <c r="AF1373" s="534"/>
      <c r="AG1373" s="534"/>
      <c r="AH1373" s="534"/>
      <c r="AI1373" s="534"/>
      <c r="AJ1373" s="534"/>
      <c r="AK1373" s="534"/>
      <c r="AL1373" s="534"/>
      <c r="AM1373" s="534"/>
      <c r="AN1373" s="534"/>
      <c r="AO1373" s="534"/>
      <c r="AP1373" s="534"/>
      <c r="AQ1373" s="534"/>
      <c r="AR1373" s="534"/>
      <c r="AS1373" s="534"/>
      <c r="AT1373" s="534"/>
      <c r="AU1373" s="534"/>
      <c r="AV1373" s="534"/>
      <c r="AW1373" s="534"/>
      <c r="AX1373" s="534"/>
      <c r="AY1373" s="534"/>
      <c r="AZ1373" s="534"/>
      <c r="BA1373" s="534"/>
      <c r="BB1373" s="534"/>
      <c r="BC1373" s="534"/>
      <c r="BD1373" s="534"/>
      <c r="BE1373" s="534"/>
      <c r="BF1373" s="534"/>
      <c r="BG1373" s="534"/>
      <c r="BH1373" s="534"/>
      <c r="BI1373" s="534"/>
      <c r="BJ1373" s="534"/>
      <c r="BK1373" s="534"/>
      <c r="BL1373" s="1"/>
      <c r="BM1373" s="1"/>
      <c r="BN1373" s="1"/>
      <c r="BO1373" s="1"/>
      <c r="BP1373" s="1"/>
    </row>
    <row r="1374" spans="1:68" ht="12.75" customHeight="1">
      <c r="A1374" s="1"/>
      <c r="B1374" s="1"/>
      <c r="C1374" s="1"/>
      <c r="D1374" s="1"/>
      <c r="E1374" s="1"/>
      <c r="F1374" s="535" t="s">
        <v>1</v>
      </c>
      <c r="G1374" s="535"/>
      <c r="H1374" s="535"/>
      <c r="I1374" s="535"/>
      <c r="J1374" s="535"/>
      <c r="K1374" s="535"/>
      <c r="L1374" s="535"/>
      <c r="M1374" s="535"/>
      <c r="N1374" s="535"/>
      <c r="O1374" s="535"/>
      <c r="P1374" s="535"/>
      <c r="Q1374" s="535"/>
      <c r="R1374" s="535"/>
      <c r="S1374" s="535"/>
      <c r="T1374" s="535"/>
      <c r="U1374" s="535"/>
      <c r="V1374" s="535"/>
      <c r="W1374" s="535"/>
      <c r="X1374" s="535"/>
      <c r="Y1374" s="535"/>
      <c r="Z1374" s="535"/>
      <c r="AA1374" s="535"/>
      <c r="AB1374" s="535"/>
      <c r="AC1374" s="535"/>
      <c r="AD1374" s="535"/>
      <c r="AE1374" s="535"/>
      <c r="AF1374" s="535"/>
      <c r="AG1374" s="535"/>
      <c r="AH1374" s="535"/>
      <c r="AI1374" s="535"/>
      <c r="AJ1374" s="535"/>
      <c r="AK1374" s="535"/>
      <c r="AL1374" s="535"/>
      <c r="AM1374" s="535"/>
      <c r="AN1374" s="535"/>
      <c r="AO1374" s="535"/>
      <c r="AP1374" s="535"/>
      <c r="AQ1374" s="535"/>
      <c r="AR1374" s="535"/>
      <c r="AS1374" s="535"/>
      <c r="AT1374" s="535"/>
      <c r="AU1374" s="535"/>
      <c r="AV1374" s="535"/>
      <c r="AW1374" s="535"/>
      <c r="AX1374" s="535"/>
      <c r="AY1374" s="535"/>
      <c r="AZ1374" s="535"/>
      <c r="BA1374" s="535"/>
      <c r="BB1374" s="535"/>
      <c r="BC1374" s="535"/>
      <c r="BD1374" s="535"/>
      <c r="BE1374" s="535"/>
      <c r="BF1374" s="535"/>
      <c r="BG1374" s="535"/>
      <c r="BH1374" s="535"/>
      <c r="BI1374" s="535"/>
      <c r="BJ1374" s="535"/>
      <c r="BK1374" s="535"/>
      <c r="BL1374" s="1"/>
      <c r="BM1374" s="1"/>
      <c r="BN1374" s="1"/>
      <c r="BO1374" s="1"/>
      <c r="BP1374" s="1"/>
    </row>
    <row r="1375" spans="1:68" ht="12.75" customHeight="1">
      <c r="A1375" s="1"/>
      <c r="B1375" s="1"/>
      <c r="C1375" s="1"/>
      <c r="D1375" s="1"/>
      <c r="E1375" s="1"/>
      <c r="F1375" s="535" t="s">
        <v>2</v>
      </c>
      <c r="G1375" s="535"/>
      <c r="H1375" s="535"/>
      <c r="I1375" s="535"/>
      <c r="J1375" s="535"/>
      <c r="K1375" s="535"/>
      <c r="L1375" s="535"/>
      <c r="M1375" s="535"/>
      <c r="N1375" s="535"/>
      <c r="O1375" s="535"/>
      <c r="P1375" s="535"/>
      <c r="Q1375" s="535"/>
      <c r="R1375" s="535"/>
      <c r="S1375" s="535"/>
      <c r="T1375" s="535"/>
      <c r="U1375" s="535"/>
      <c r="V1375" s="535"/>
      <c r="W1375" s="535"/>
      <c r="X1375" s="535"/>
      <c r="Y1375" s="535"/>
      <c r="Z1375" s="535"/>
      <c r="AA1375" s="535"/>
      <c r="AB1375" s="535"/>
      <c r="AC1375" s="535"/>
      <c r="AD1375" s="535"/>
      <c r="AE1375" s="535"/>
      <c r="AF1375" s="535"/>
      <c r="AG1375" s="535"/>
      <c r="AH1375" s="535"/>
      <c r="AI1375" s="535"/>
      <c r="AJ1375" s="535"/>
      <c r="AK1375" s="535"/>
      <c r="AL1375" s="535"/>
      <c r="AM1375" s="535"/>
      <c r="AN1375" s="535"/>
      <c r="AO1375" s="535"/>
      <c r="AP1375" s="535"/>
      <c r="AQ1375" s="535"/>
      <c r="AR1375" s="535"/>
      <c r="AS1375" s="535"/>
      <c r="AT1375" s="535"/>
      <c r="AU1375" s="535"/>
      <c r="AV1375" s="535"/>
      <c r="AW1375" s="535"/>
      <c r="AX1375" s="535"/>
      <c r="AY1375" s="535"/>
      <c r="AZ1375" s="535"/>
      <c r="BA1375" s="535"/>
      <c r="BB1375" s="535"/>
      <c r="BC1375" s="535"/>
      <c r="BD1375" s="535"/>
      <c r="BE1375" s="535"/>
      <c r="BF1375" s="535"/>
      <c r="BG1375" s="535"/>
      <c r="BH1375" s="535"/>
      <c r="BI1375" s="535"/>
      <c r="BJ1375" s="535"/>
      <c r="BK1375" s="535"/>
      <c r="BL1375" s="1"/>
      <c r="BM1375" s="1"/>
      <c r="BN1375" s="1"/>
      <c r="BO1375" s="1"/>
      <c r="BP1375" s="1"/>
    </row>
    <row r="1376" spans="1:68" ht="12.75" customHeight="1" thickBot="1">
      <c r="A1376" s="1"/>
      <c r="B1376" s="1"/>
      <c r="C1376" s="1"/>
      <c r="D1376" s="1"/>
      <c r="E1376" s="1"/>
      <c r="F1376" s="536">
        <v>44074</v>
      </c>
      <c r="G1376" s="536"/>
      <c r="H1376" s="536"/>
      <c r="I1376" s="536"/>
      <c r="J1376" s="536"/>
      <c r="K1376" s="536"/>
      <c r="L1376" s="536"/>
      <c r="M1376" s="536"/>
      <c r="N1376" s="536"/>
      <c r="O1376" s="536"/>
      <c r="P1376" s="536"/>
      <c r="Q1376" s="536"/>
      <c r="R1376" s="536"/>
      <c r="S1376" s="536"/>
      <c r="T1376" s="536"/>
      <c r="U1376" s="536"/>
      <c r="V1376" s="536"/>
      <c r="W1376" s="536"/>
      <c r="X1376" s="536"/>
      <c r="Y1376" s="536"/>
      <c r="Z1376" s="536"/>
      <c r="AA1376" s="536"/>
      <c r="AB1376" s="536"/>
      <c r="AC1376" s="536"/>
      <c r="AD1376" s="536"/>
      <c r="AE1376" s="536"/>
      <c r="AF1376" s="536"/>
      <c r="AG1376" s="536"/>
      <c r="AH1376" s="536"/>
      <c r="AI1376" s="536"/>
      <c r="AJ1376" s="536"/>
      <c r="AK1376" s="536"/>
      <c r="AL1376" s="536"/>
      <c r="AM1376" s="536"/>
      <c r="AN1376" s="536"/>
      <c r="AO1376" s="536"/>
      <c r="AP1376" s="536"/>
      <c r="AQ1376" s="536"/>
      <c r="AR1376" s="536"/>
      <c r="AS1376" s="536"/>
      <c r="AT1376" s="536"/>
      <c r="AU1376" s="536"/>
      <c r="AV1376" s="536"/>
      <c r="AW1376" s="536"/>
      <c r="AX1376" s="536"/>
      <c r="AY1376" s="536"/>
      <c r="AZ1376" s="536"/>
      <c r="BA1376" s="536"/>
      <c r="BB1376" s="536"/>
      <c r="BC1376" s="536"/>
      <c r="BD1376" s="536"/>
      <c r="BE1376" s="536"/>
      <c r="BF1376" s="536"/>
      <c r="BG1376" s="536"/>
      <c r="BH1376" s="536"/>
      <c r="BI1376" s="536"/>
      <c r="BJ1376" s="536"/>
      <c r="BK1376" s="536"/>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44" t="s">
        <v>488</v>
      </c>
      <c r="G1378" s="544"/>
      <c r="H1378" s="544"/>
      <c r="I1378" s="544"/>
      <c r="J1378" s="544"/>
      <c r="K1378" s="544"/>
      <c r="L1378" s="544"/>
      <c r="M1378" s="544"/>
      <c r="N1378" s="544"/>
      <c r="O1378" s="544"/>
      <c r="P1378" s="544"/>
      <c r="Q1378" s="544"/>
      <c r="R1378" s="544"/>
      <c r="S1378" s="544"/>
      <c r="T1378" s="544"/>
      <c r="U1378" s="544"/>
      <c r="V1378" s="544"/>
      <c r="W1378" s="544"/>
      <c r="X1378" s="544"/>
      <c r="Y1378" s="544"/>
      <c r="Z1378" s="544"/>
      <c r="AA1378" s="544"/>
      <c r="AB1378" s="544"/>
      <c r="AC1378" s="544"/>
      <c r="AD1378" s="544"/>
      <c r="AE1378" s="544"/>
      <c r="AF1378" s="544"/>
      <c r="AG1378" s="544"/>
      <c r="AH1378" s="544"/>
      <c r="AI1378" s="544"/>
      <c r="AJ1378" s="544"/>
      <c r="AK1378" s="544"/>
      <c r="AL1378" s="544"/>
      <c r="AM1378" s="544"/>
      <c r="AN1378" s="544"/>
      <c r="AO1378" s="544"/>
      <c r="AP1378" s="544"/>
      <c r="AQ1378" s="544"/>
      <c r="AR1378" s="544"/>
      <c r="AS1378" s="544"/>
      <c r="AT1378" s="544"/>
      <c r="AU1378" s="544"/>
      <c r="AV1378" s="544"/>
      <c r="AW1378" s="544"/>
      <c r="AX1378" s="544"/>
      <c r="AY1378" s="544"/>
      <c r="AZ1378" s="544"/>
      <c r="BA1378" s="544"/>
      <c r="BB1378" s="544"/>
      <c r="BC1378" s="544"/>
      <c r="BD1378" s="544"/>
      <c r="BE1378" s="544"/>
      <c r="BF1378" s="544"/>
      <c r="BG1378" s="544"/>
      <c r="BH1378" s="544"/>
      <c r="BI1378" s="544"/>
      <c r="BJ1378" s="544"/>
      <c r="BK1378" s="544"/>
      <c r="BL1378" s="1"/>
      <c r="BM1378" s="1"/>
      <c r="BN1378" s="1"/>
      <c r="BO1378" s="1"/>
      <c r="BP1378" s="1"/>
    </row>
    <row r="1379" spans="1:68" ht="12.75" customHeight="1" thickBot="1">
      <c r="A1379" s="1"/>
      <c r="B1379" s="1"/>
      <c r="C1379" s="1"/>
      <c r="D1379" s="1"/>
      <c r="E1379" s="1"/>
      <c r="F1379" s="80" t="s">
        <v>349</v>
      </c>
      <c r="G1379" s="464"/>
      <c r="H1379" s="849" t="s">
        <v>653</v>
      </c>
      <c r="I1379" s="849"/>
      <c r="J1379" s="849"/>
      <c r="K1379" s="743"/>
      <c r="L1379" s="743"/>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8"/>
      <c r="G1380" s="464"/>
      <c r="H1380" s="464"/>
      <c r="I1380" s="464"/>
      <c r="J1380" s="464"/>
      <c r="K1380" s="466" t="s">
        <v>591</v>
      </c>
      <c r="L1380" s="466"/>
      <c r="M1380" s="466"/>
      <c r="N1380" s="466"/>
      <c r="O1380" s="466"/>
      <c r="P1380" s="466"/>
      <c r="Q1380" s="467"/>
      <c r="R1380" s="467"/>
      <c r="S1380" s="467"/>
      <c r="T1380" s="468"/>
      <c r="U1380" s="467" t="s">
        <v>57</v>
      </c>
      <c r="V1380" s="467"/>
      <c r="W1380" s="467"/>
      <c r="X1380" s="467"/>
      <c r="Y1380" s="467"/>
      <c r="Z1380" s="469"/>
      <c r="AA1380" s="470"/>
      <c r="AB1380" s="470"/>
      <c r="AC1380" s="470"/>
      <c r="AD1380" s="470" t="s">
        <v>470</v>
      </c>
      <c r="AE1380" s="470"/>
      <c r="AF1380" s="470"/>
      <c r="AG1380" s="470"/>
      <c r="AH1380" s="471"/>
      <c r="AI1380" s="809" t="s">
        <v>471</v>
      </c>
      <c r="AJ1380" s="841"/>
      <c r="AK1380" s="841"/>
      <c r="AL1380" s="841"/>
      <c r="AM1380" s="841"/>
      <c r="AN1380" s="841"/>
      <c r="AO1380" s="841"/>
      <c r="AP1380" s="471"/>
      <c r="AQ1380" s="471"/>
      <c r="AR1380" s="470"/>
      <c r="AS1380" s="470"/>
      <c r="AT1380" s="470"/>
      <c r="AU1380" s="470" t="s">
        <v>472</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8"/>
      <c r="G1381" s="464"/>
      <c r="H1381" s="464"/>
      <c r="I1381" s="464"/>
      <c r="J1381" s="464"/>
      <c r="K1381" s="511" t="s">
        <v>592</v>
      </c>
      <c r="L1381" s="519"/>
      <c r="M1381" s="519"/>
      <c r="N1381" s="475"/>
      <c r="O1381" s="475"/>
      <c r="P1381" s="475"/>
      <c r="Q1381" s="475"/>
      <c r="R1381" s="475"/>
      <c r="S1381" s="815">
        <v>78198860.090000048</v>
      </c>
      <c r="T1381" s="815"/>
      <c r="U1381" s="815"/>
      <c r="V1381" s="815"/>
      <c r="W1381" s="815"/>
      <c r="X1381" s="476"/>
      <c r="Y1381" s="476"/>
      <c r="Z1381" s="477"/>
      <c r="AA1381" s="811">
        <v>0.34557014057494445</v>
      </c>
      <c r="AB1381" s="811"/>
      <c r="AC1381" s="811"/>
      <c r="AD1381" s="811" t="s">
        <v>491</v>
      </c>
      <c r="AE1381" s="811"/>
      <c r="AF1381" s="811"/>
      <c r="AG1381" s="811"/>
      <c r="AH1381" s="477"/>
      <c r="AI1381" s="812">
        <v>424</v>
      </c>
      <c r="AJ1381" s="813"/>
      <c r="AK1381" s="813"/>
      <c r="AL1381" s="813" t="s">
        <v>491</v>
      </c>
      <c r="AM1381" s="813"/>
      <c r="AN1381" s="813"/>
      <c r="AO1381" s="813"/>
      <c r="AP1381" s="477"/>
      <c r="AQ1381" s="477"/>
      <c r="AR1381" s="811">
        <v>0.27092651757188496</v>
      </c>
      <c r="AS1381" s="811"/>
      <c r="AT1381" s="811"/>
      <c r="AU1381" s="811" t="s">
        <v>491</v>
      </c>
      <c r="AV1381" s="811"/>
      <c r="AW1381" s="811"/>
      <c r="AX1381" s="811"/>
      <c r="AY1381" s="811"/>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8"/>
      <c r="G1382" s="464"/>
      <c r="H1382" s="464"/>
      <c r="I1382" s="464"/>
      <c r="J1382" s="464"/>
      <c r="K1382" s="513" t="s">
        <v>593</v>
      </c>
      <c r="L1382" s="520"/>
      <c r="M1382" s="520"/>
      <c r="N1382" s="475"/>
      <c r="O1382" s="475"/>
      <c r="P1382" s="475"/>
      <c r="Q1382" s="475"/>
      <c r="R1382" s="475"/>
      <c r="S1382" s="815">
        <v>37705006.949999981</v>
      </c>
      <c r="T1382" s="815"/>
      <c r="U1382" s="815"/>
      <c r="V1382" s="815"/>
      <c r="W1382" s="815"/>
      <c r="X1382" s="481"/>
      <c r="Y1382" s="481"/>
      <c r="Z1382" s="482"/>
      <c r="AA1382" s="816">
        <v>0.1666229474073494</v>
      </c>
      <c r="AB1382" s="816"/>
      <c r="AC1382" s="816"/>
      <c r="AD1382" s="816" t="s">
        <v>491</v>
      </c>
      <c r="AE1382" s="816"/>
      <c r="AF1382" s="816"/>
      <c r="AG1382" s="816"/>
      <c r="AH1382" s="482"/>
      <c r="AI1382" s="817">
        <v>277</v>
      </c>
      <c r="AJ1382" s="818"/>
      <c r="AK1382" s="818"/>
      <c r="AL1382" s="818" t="s">
        <v>491</v>
      </c>
      <c r="AM1382" s="818"/>
      <c r="AN1382" s="818"/>
      <c r="AO1382" s="818"/>
      <c r="AP1382" s="482"/>
      <c r="AQ1382" s="482"/>
      <c r="AR1382" s="816">
        <v>0.17699680511182109</v>
      </c>
      <c r="AS1382" s="816"/>
      <c r="AT1382" s="816"/>
      <c r="AU1382" s="816" t="s">
        <v>491</v>
      </c>
      <c r="AV1382" s="816"/>
      <c r="AW1382" s="816"/>
      <c r="AX1382" s="816"/>
      <c r="AY1382" s="816"/>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8"/>
      <c r="G1383" s="464"/>
      <c r="H1383" s="464"/>
      <c r="I1383" s="464"/>
      <c r="J1383" s="464"/>
      <c r="K1383" s="522" t="s">
        <v>594</v>
      </c>
      <c r="L1383" s="486"/>
      <c r="M1383" s="486"/>
      <c r="N1383" s="486"/>
      <c r="O1383" s="485"/>
      <c r="P1383" s="485"/>
      <c r="Q1383" s="485"/>
      <c r="R1383" s="485"/>
      <c r="S1383" s="815">
        <v>6109410.8300000001</v>
      </c>
      <c r="T1383" s="815"/>
      <c r="U1383" s="815"/>
      <c r="V1383" s="815"/>
      <c r="W1383" s="815"/>
      <c r="X1383" s="481"/>
      <c r="Y1383" s="481"/>
      <c r="Z1383" s="482"/>
      <c r="AA1383" s="816">
        <v>2.6998219116280558E-2</v>
      </c>
      <c r="AB1383" s="816"/>
      <c r="AC1383" s="816"/>
      <c r="AD1383" s="816" t="s">
        <v>491</v>
      </c>
      <c r="AE1383" s="816"/>
      <c r="AF1383" s="816"/>
      <c r="AG1383" s="816"/>
      <c r="AH1383" s="482"/>
      <c r="AI1383" s="817">
        <v>38</v>
      </c>
      <c r="AJ1383" s="818"/>
      <c r="AK1383" s="818"/>
      <c r="AL1383" s="818" t="s">
        <v>491</v>
      </c>
      <c r="AM1383" s="818"/>
      <c r="AN1383" s="818"/>
      <c r="AO1383" s="818"/>
      <c r="AP1383" s="482"/>
      <c r="AQ1383" s="482"/>
      <c r="AR1383" s="816">
        <v>2.428115015974441E-2</v>
      </c>
      <c r="AS1383" s="816"/>
      <c r="AT1383" s="816"/>
      <c r="AU1383" s="816" t="s">
        <v>491</v>
      </c>
      <c r="AV1383" s="816"/>
      <c r="AW1383" s="816"/>
      <c r="AX1383" s="816"/>
      <c r="AY1383" s="816"/>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8"/>
      <c r="G1384" s="464"/>
      <c r="H1384" s="464"/>
      <c r="I1384" s="464"/>
      <c r="J1384" s="464"/>
      <c r="K1384" s="522" t="s">
        <v>595</v>
      </c>
      <c r="L1384" s="486"/>
      <c r="M1384" s="486"/>
      <c r="N1384" s="486"/>
      <c r="O1384" s="485"/>
      <c r="P1384" s="485"/>
      <c r="Q1384" s="485"/>
      <c r="R1384" s="485"/>
      <c r="S1384" s="815">
        <v>104276123.05999991</v>
      </c>
      <c r="T1384" s="815"/>
      <c r="U1384" s="815"/>
      <c r="V1384" s="815"/>
      <c r="W1384" s="815"/>
      <c r="X1384" s="481"/>
      <c r="Y1384" s="481"/>
      <c r="Z1384" s="482"/>
      <c r="AA1384" s="816">
        <v>0.46080869290142557</v>
      </c>
      <c r="AB1384" s="816"/>
      <c r="AC1384" s="816"/>
      <c r="AD1384" s="816" t="s">
        <v>491</v>
      </c>
      <c r="AE1384" s="816"/>
      <c r="AF1384" s="816"/>
      <c r="AG1384" s="816"/>
      <c r="AH1384" s="482"/>
      <c r="AI1384" s="817">
        <v>826</v>
      </c>
      <c r="AJ1384" s="818"/>
      <c r="AK1384" s="818"/>
      <c r="AL1384" s="818" t="s">
        <v>491</v>
      </c>
      <c r="AM1384" s="818"/>
      <c r="AN1384" s="818"/>
      <c r="AO1384" s="818"/>
      <c r="AP1384" s="482"/>
      <c r="AQ1384" s="482"/>
      <c r="AR1384" s="816">
        <v>0.52779552715654954</v>
      </c>
      <c r="AS1384" s="816"/>
      <c r="AT1384" s="816"/>
      <c r="AU1384" s="816" t="s">
        <v>491</v>
      </c>
      <c r="AV1384" s="816"/>
      <c r="AW1384" s="816"/>
      <c r="AX1384" s="816"/>
      <c r="AY1384" s="816"/>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8"/>
      <c r="G1385" s="464"/>
      <c r="H1385" s="464"/>
      <c r="I1385" s="464"/>
      <c r="J1385" s="464"/>
      <c r="K1385" s="527" t="s">
        <v>560</v>
      </c>
      <c r="L1385" s="485"/>
      <c r="M1385" s="485"/>
      <c r="N1385" s="485"/>
      <c r="O1385" s="485"/>
      <c r="P1385" s="485"/>
      <c r="Q1385" s="485"/>
      <c r="R1385" s="485"/>
      <c r="S1385" s="815">
        <v>0</v>
      </c>
      <c r="T1385" s="815"/>
      <c r="U1385" s="815"/>
      <c r="V1385" s="815"/>
      <c r="W1385" s="815"/>
      <c r="X1385" s="482"/>
      <c r="Y1385" s="482"/>
      <c r="Z1385" s="482"/>
      <c r="AA1385" s="816">
        <v>0</v>
      </c>
      <c r="AB1385" s="816"/>
      <c r="AC1385" s="816"/>
      <c r="AD1385" s="816" t="s">
        <v>491</v>
      </c>
      <c r="AE1385" s="816"/>
      <c r="AF1385" s="816"/>
      <c r="AG1385" s="816"/>
      <c r="AH1385" s="482"/>
      <c r="AI1385" s="817">
        <v>0</v>
      </c>
      <c r="AJ1385" s="818"/>
      <c r="AK1385" s="818"/>
      <c r="AL1385" s="818" t="s">
        <v>491</v>
      </c>
      <c r="AM1385" s="818"/>
      <c r="AN1385" s="818"/>
      <c r="AO1385" s="818"/>
      <c r="AP1385" s="482"/>
      <c r="AQ1385" s="482"/>
      <c r="AR1385" s="816">
        <v>0</v>
      </c>
      <c r="AS1385" s="816"/>
      <c r="AT1385" s="816"/>
      <c r="AU1385" s="816" t="s">
        <v>491</v>
      </c>
      <c r="AV1385" s="816"/>
      <c r="AW1385" s="816"/>
      <c r="AX1385" s="816"/>
      <c r="AY1385" s="816"/>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8"/>
      <c r="G1386" s="464"/>
      <c r="H1386" s="464"/>
      <c r="I1386" s="464"/>
      <c r="J1386" s="464"/>
      <c r="K1386" s="489" t="s">
        <v>276</v>
      </c>
      <c r="L1386" s="490"/>
      <c r="M1386" s="490"/>
      <c r="N1386" s="490"/>
      <c r="O1386" s="490"/>
      <c r="P1386" s="490"/>
      <c r="Q1386" s="490"/>
      <c r="R1386" s="490"/>
      <c r="S1386" s="819">
        <v>226289400.92999995</v>
      </c>
      <c r="T1386" s="819"/>
      <c r="U1386" s="819"/>
      <c r="V1386" s="819"/>
      <c r="W1386" s="819"/>
      <c r="X1386" s="528"/>
      <c r="Y1386" s="528"/>
      <c r="Z1386" s="528"/>
      <c r="AA1386" s="850">
        <v>0.99999999999999989</v>
      </c>
      <c r="AB1386" s="850"/>
      <c r="AC1386" s="850"/>
      <c r="AD1386" s="850" t="s">
        <v>491</v>
      </c>
      <c r="AE1386" s="850"/>
      <c r="AF1386" s="850"/>
      <c r="AG1386" s="850"/>
      <c r="AH1386" s="528"/>
      <c r="AI1386" s="851">
        <v>1565</v>
      </c>
      <c r="AJ1386" s="851"/>
      <c r="AK1386" s="851"/>
      <c r="AL1386" s="851" t="s">
        <v>491</v>
      </c>
      <c r="AM1386" s="851"/>
      <c r="AN1386" s="851"/>
      <c r="AO1386" s="851"/>
      <c r="AP1386" s="528"/>
      <c r="AQ1386" s="528"/>
      <c r="AR1386" s="850">
        <v>1</v>
      </c>
      <c r="AS1386" s="850"/>
      <c r="AT1386" s="850"/>
      <c r="AU1386" s="850" t="s">
        <v>491</v>
      </c>
      <c r="AV1386" s="850"/>
      <c r="AW1386" s="850"/>
      <c r="AX1386" s="850"/>
      <c r="AY1386" s="850"/>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8"/>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8"/>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8"/>
      <c r="G1389" s="464"/>
      <c r="H1389" s="464"/>
      <c r="I1389" s="464"/>
      <c r="J1389" s="464"/>
      <c r="K1389" s="529" t="s">
        <v>596</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852" t="s">
        <v>653</v>
      </c>
      <c r="AG1389" s="852"/>
      <c r="AH1389" s="852"/>
      <c r="AI1389" s="852"/>
      <c r="AJ1389" s="852"/>
      <c r="AK1389" s="852"/>
      <c r="AL1389" s="852"/>
      <c r="AM1389" s="852"/>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8"/>
      <c r="G1390" s="464"/>
      <c r="H1390" s="485"/>
      <c r="I1390" s="485"/>
      <c r="J1390" s="485"/>
      <c r="K1390" s="529" t="s">
        <v>597</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853">
        <v>226289400.93000001</v>
      </c>
      <c r="AG1390" s="853"/>
      <c r="AH1390" s="853"/>
      <c r="AI1390" s="853"/>
      <c r="AJ1390" s="853"/>
      <c r="AK1390" s="853"/>
      <c r="AL1390" s="853"/>
      <c r="AM1390" s="853"/>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8"/>
      <c r="G1391" s="464"/>
      <c r="H1391" s="485"/>
      <c r="I1391" s="485"/>
      <c r="J1391" s="485"/>
      <c r="K1391" s="529" t="s">
        <v>471</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854">
        <v>1565</v>
      </c>
      <c r="AG1391" s="854"/>
      <c r="AH1391" s="854"/>
      <c r="AI1391" s="854"/>
      <c r="AJ1391" s="854"/>
      <c r="AK1391" s="854"/>
      <c r="AL1391" s="854"/>
      <c r="AM1391" s="854"/>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8"/>
      <c r="G1392" s="464"/>
      <c r="H1392" s="485"/>
      <c r="I1392" s="485"/>
      <c r="J1392" s="485"/>
      <c r="K1392" s="529" t="s">
        <v>598</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853">
        <v>144593.8664089457</v>
      </c>
      <c r="AG1392" s="853"/>
      <c r="AH1392" s="853"/>
      <c r="AI1392" s="853"/>
      <c r="AJ1392" s="853"/>
      <c r="AK1392" s="853"/>
      <c r="AL1392" s="853"/>
      <c r="AM1392" s="853"/>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8"/>
      <c r="G1393" s="464"/>
      <c r="H1393" s="485"/>
      <c r="I1393" s="485"/>
      <c r="J1393" s="485"/>
      <c r="K1393" s="529" t="s">
        <v>599</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816">
        <v>0.71061809041251678</v>
      </c>
      <c r="AG1393" s="816"/>
      <c r="AH1393" s="816"/>
      <c r="AI1393" s="816"/>
      <c r="AJ1393" s="816"/>
      <c r="AK1393" s="816"/>
      <c r="AL1393" s="816"/>
      <c r="AM1393" s="816"/>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8"/>
      <c r="G1394" s="464"/>
      <c r="H1394" s="485"/>
      <c r="I1394" s="485"/>
      <c r="J1394" s="485"/>
      <c r="K1394" s="529" t="s">
        <v>600</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816">
        <v>0.70741053335706339</v>
      </c>
      <c r="AG1394" s="816"/>
      <c r="AH1394" s="816"/>
      <c r="AI1394" s="816"/>
      <c r="AJ1394" s="816"/>
      <c r="AK1394" s="816"/>
      <c r="AL1394" s="816"/>
      <c r="AM1394" s="816"/>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8"/>
      <c r="G1395" s="464"/>
      <c r="H1395" s="485"/>
      <c r="I1395" s="485"/>
      <c r="J1395" s="485"/>
      <c r="K1395" s="529" t="s">
        <v>601</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853">
        <v>1307112.29</v>
      </c>
      <c r="AG1395" s="853"/>
      <c r="AH1395" s="853"/>
      <c r="AI1395" s="853"/>
      <c r="AJ1395" s="853"/>
      <c r="AK1395" s="853"/>
      <c r="AL1395" s="853"/>
      <c r="AM1395" s="853"/>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8"/>
      <c r="G1396" s="464"/>
      <c r="H1396" s="485"/>
      <c r="I1396" s="485"/>
      <c r="J1396" s="485"/>
      <c r="K1396" s="855" t="s">
        <v>602</v>
      </c>
      <c r="L1396" s="855"/>
      <c r="M1396" s="855"/>
      <c r="N1396" s="855"/>
      <c r="O1396" s="856"/>
      <c r="P1396" s="856"/>
      <c r="Q1396" s="856"/>
      <c r="R1396" s="856"/>
      <c r="S1396" s="856"/>
      <c r="T1396" s="856"/>
      <c r="U1396" s="856"/>
      <c r="V1396" s="856"/>
      <c r="W1396" s="856"/>
      <c r="X1396" s="856"/>
      <c r="Y1396" s="856"/>
      <c r="Z1396" s="856"/>
      <c r="AA1396" s="486"/>
      <c r="AB1396" s="486"/>
      <c r="AC1396" s="486"/>
      <c r="AD1396" s="486"/>
      <c r="AE1396" s="486"/>
      <c r="AF1396" s="816">
        <v>3.8786027131310512E-2</v>
      </c>
      <c r="AG1396" s="816"/>
      <c r="AH1396" s="816"/>
      <c r="AI1396" s="816"/>
      <c r="AJ1396" s="816"/>
      <c r="AK1396" s="816"/>
      <c r="AL1396" s="816"/>
      <c r="AM1396" s="816"/>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8"/>
      <c r="G1397" s="464"/>
      <c r="H1397" s="485"/>
      <c r="I1397" s="485"/>
      <c r="J1397" s="485"/>
      <c r="K1397" s="855" t="s">
        <v>603</v>
      </c>
      <c r="L1397" s="855"/>
      <c r="M1397" s="855"/>
      <c r="N1397" s="855"/>
      <c r="O1397" s="856"/>
      <c r="P1397" s="856"/>
      <c r="Q1397" s="856"/>
      <c r="R1397" s="856"/>
      <c r="S1397" s="856"/>
      <c r="T1397" s="856"/>
      <c r="U1397" s="856"/>
      <c r="V1397" s="856"/>
      <c r="W1397" s="856"/>
      <c r="X1397" s="856"/>
      <c r="Y1397" s="856"/>
      <c r="Z1397" s="486"/>
      <c r="AA1397" s="486"/>
      <c r="AB1397" s="486"/>
      <c r="AC1397" s="486"/>
      <c r="AD1397" s="486"/>
      <c r="AE1397" s="486"/>
      <c r="AF1397" s="857">
        <v>3.7911964464976529E-2</v>
      </c>
      <c r="AG1397" s="857"/>
      <c r="AH1397" s="857"/>
      <c r="AI1397" s="857"/>
      <c r="AJ1397" s="857"/>
      <c r="AK1397" s="857"/>
      <c r="AL1397" s="857"/>
      <c r="AM1397" s="857"/>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8"/>
      <c r="G1398" s="464"/>
      <c r="H1398" s="485"/>
      <c r="I1398" s="485"/>
      <c r="J1398" s="485"/>
      <c r="K1398" s="855" t="s">
        <v>604</v>
      </c>
      <c r="L1398" s="855"/>
      <c r="M1398" s="855"/>
      <c r="N1398" s="855"/>
      <c r="O1398" s="856"/>
      <c r="P1398" s="856"/>
      <c r="Q1398" s="856"/>
      <c r="R1398" s="856"/>
      <c r="S1398" s="856"/>
      <c r="T1398" s="856"/>
      <c r="U1398" s="856"/>
      <c r="V1398" s="856"/>
      <c r="W1398" s="856"/>
      <c r="X1398" s="856"/>
      <c r="Y1398" s="856"/>
      <c r="Z1398" s="486"/>
      <c r="AA1398" s="486"/>
      <c r="AB1398" s="486"/>
      <c r="AC1398" s="486"/>
      <c r="AD1398" s="486"/>
      <c r="AE1398" s="486"/>
      <c r="AF1398" s="853">
        <v>3.2486475202440928</v>
      </c>
      <c r="AG1398" s="853"/>
      <c r="AH1398" s="853"/>
      <c r="AI1398" s="853"/>
      <c r="AJ1398" s="853"/>
      <c r="AK1398" s="853"/>
      <c r="AL1398" s="853"/>
      <c r="AM1398" s="853"/>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605</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853">
        <v>19.176375185526656</v>
      </c>
      <c r="AG1399" s="853"/>
      <c r="AH1399" s="853"/>
      <c r="AI1399" s="853"/>
      <c r="AJ1399" s="853"/>
      <c r="AK1399" s="853"/>
      <c r="AL1399" s="853"/>
      <c r="AM1399" s="853"/>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606</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816">
        <v>0</v>
      </c>
      <c r="AG1400" s="816"/>
      <c r="AH1400" s="816"/>
      <c r="AI1400" s="816"/>
      <c r="AJ1400" s="816"/>
      <c r="AK1400" s="816"/>
      <c r="AL1400" s="816"/>
      <c r="AM1400" s="816"/>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607</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857">
        <v>1.0000000000000011</v>
      </c>
      <c r="AG1401" s="857"/>
      <c r="AH1401" s="857"/>
      <c r="AI1401" s="857"/>
      <c r="AJ1401" s="857"/>
      <c r="AK1401" s="857"/>
      <c r="AL1401" s="857"/>
      <c r="AM1401" s="857"/>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526</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857">
        <v>0.89405606682649685</v>
      </c>
      <c r="AG1402" s="857"/>
      <c r="AH1402" s="857"/>
      <c r="AI1402" s="857"/>
      <c r="AJ1402" s="857"/>
      <c r="AK1402" s="857"/>
      <c r="AL1402" s="857"/>
      <c r="AM1402" s="857"/>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858"/>
      <c r="AG1403" s="858"/>
      <c r="AH1403" s="858"/>
      <c r="AI1403" s="858"/>
      <c r="AJ1403" s="858"/>
      <c r="AK1403" s="858"/>
      <c r="AL1403" s="858"/>
      <c r="AM1403" s="858"/>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608</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858"/>
      <c r="AG1404" s="858"/>
      <c r="AH1404" s="858"/>
      <c r="AI1404" s="858"/>
      <c r="AJ1404" s="858"/>
      <c r="AK1404" s="858"/>
      <c r="AL1404" s="858"/>
      <c r="AM1404" s="858"/>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609</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610</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8"/>
      <c r="G1411" s="635"/>
      <c r="H1411" s="635"/>
      <c r="I1411" s="635"/>
      <c r="J1411" s="635"/>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825"/>
      <c r="AQ1411" s="825"/>
      <c r="AR1411" s="825"/>
      <c r="AS1411" s="825"/>
      <c r="AT1411" s="825"/>
      <c r="AU1411" s="825"/>
      <c r="AV1411" s="825"/>
      <c r="AW1411" s="381"/>
      <c r="AX1411" s="381"/>
      <c r="AY1411" s="381"/>
      <c r="AZ1411" s="381"/>
      <c r="BA1411" s="381"/>
      <c r="BB1411" s="381"/>
      <c r="BC1411" s="245"/>
      <c r="BD1411" s="825"/>
      <c r="BE1411" s="825"/>
      <c r="BF1411" s="825"/>
      <c r="BG1411" s="825"/>
      <c r="BH1411" s="825"/>
      <c r="BI1411" s="825"/>
      <c r="BJ1411" s="825"/>
      <c r="BK1411" s="825"/>
      <c r="BL1411" s="1"/>
      <c r="BM1411" s="1"/>
      <c r="BN1411" s="1"/>
      <c r="BO1411" s="1"/>
      <c r="BP1411" s="1"/>
    </row>
    <row r="1412" spans="1:68" ht="12.75" customHeight="1">
      <c r="A1412" s="1"/>
      <c r="B1412" s="1"/>
      <c r="C1412" s="1"/>
      <c r="D1412" s="1"/>
      <c r="E1412" s="1"/>
      <c r="F1412" s="68"/>
      <c r="G1412" s="635"/>
      <c r="H1412" s="635"/>
      <c r="I1412" s="635"/>
      <c r="J1412" s="635"/>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825"/>
      <c r="AQ1412" s="825"/>
      <c r="AR1412" s="825"/>
      <c r="AS1412" s="825"/>
      <c r="AT1412" s="825"/>
      <c r="AU1412" s="825"/>
      <c r="AV1412" s="825"/>
      <c r="AW1412" s="381"/>
      <c r="AX1412" s="381"/>
      <c r="AY1412" s="381"/>
      <c r="AZ1412" s="381"/>
      <c r="BA1412" s="381"/>
      <c r="BB1412" s="381"/>
      <c r="BC1412" s="245"/>
      <c r="BD1412" s="825"/>
      <c r="BE1412" s="825"/>
      <c r="BF1412" s="825"/>
      <c r="BG1412" s="825"/>
      <c r="BH1412" s="825"/>
      <c r="BI1412" s="825"/>
      <c r="BJ1412" s="825"/>
      <c r="BK1412" s="825"/>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1"/>
      <c r="B1414" s="1"/>
      <c r="C1414" s="1"/>
      <c r="D1414" s="1"/>
      <c r="E1414" s="1"/>
      <c r="F1414" s="534" t="s">
        <v>617</v>
      </c>
      <c r="G1414" s="534"/>
      <c r="H1414" s="534"/>
      <c r="I1414" s="534"/>
      <c r="J1414" s="534"/>
      <c r="K1414" s="534"/>
      <c r="L1414" s="534"/>
      <c r="M1414" s="534"/>
      <c r="N1414" s="534"/>
      <c r="O1414" s="534"/>
      <c r="P1414" s="534"/>
      <c r="Q1414" s="534"/>
      <c r="R1414" s="534"/>
      <c r="S1414" s="534"/>
      <c r="T1414" s="534"/>
      <c r="U1414" s="534"/>
      <c r="V1414" s="534"/>
      <c r="W1414" s="534"/>
      <c r="X1414" s="534"/>
      <c r="Y1414" s="534"/>
      <c r="Z1414" s="534"/>
      <c r="AA1414" s="534"/>
      <c r="AB1414" s="534"/>
      <c r="AC1414" s="534"/>
      <c r="AD1414" s="534"/>
      <c r="AE1414" s="534"/>
      <c r="AF1414" s="534"/>
      <c r="AG1414" s="534"/>
      <c r="AH1414" s="534"/>
      <c r="AI1414" s="534"/>
      <c r="AJ1414" s="534"/>
      <c r="AK1414" s="534"/>
      <c r="AL1414" s="534"/>
      <c r="AM1414" s="534"/>
      <c r="AN1414" s="534"/>
      <c r="AO1414" s="534"/>
      <c r="AP1414" s="534"/>
      <c r="AQ1414" s="534"/>
      <c r="AR1414" s="534"/>
      <c r="AS1414" s="534"/>
      <c r="AT1414" s="534"/>
      <c r="AU1414" s="534"/>
      <c r="AV1414" s="534"/>
      <c r="AW1414" s="534"/>
      <c r="AX1414" s="534"/>
      <c r="AY1414" s="534"/>
      <c r="AZ1414" s="534"/>
      <c r="BA1414" s="534"/>
      <c r="BB1414" s="534"/>
      <c r="BC1414" s="534"/>
      <c r="BD1414" s="534"/>
      <c r="BE1414" s="534"/>
      <c r="BF1414" s="534"/>
      <c r="BG1414" s="534"/>
      <c r="BH1414" s="534"/>
      <c r="BI1414" s="534"/>
      <c r="BJ1414" s="534"/>
      <c r="BK1414" s="534"/>
      <c r="BL1414" s="1"/>
      <c r="BM1414" s="1"/>
      <c r="BN1414" s="1"/>
      <c r="BO1414" s="1"/>
      <c r="BP1414" s="1"/>
    </row>
    <row r="1415" spans="1:68" ht="12.75" customHeight="1">
      <c r="A1415" s="1"/>
      <c r="B1415" s="1"/>
      <c r="C1415" s="1"/>
      <c r="D1415" s="1"/>
      <c r="E1415" s="1"/>
      <c r="F1415" s="535" t="s">
        <v>1</v>
      </c>
      <c r="G1415" s="535"/>
      <c r="H1415" s="535"/>
      <c r="I1415" s="535"/>
      <c r="J1415" s="535"/>
      <c r="K1415" s="535"/>
      <c r="L1415" s="535"/>
      <c r="M1415" s="535"/>
      <c r="N1415" s="535"/>
      <c r="O1415" s="535"/>
      <c r="P1415" s="535"/>
      <c r="Q1415" s="535"/>
      <c r="R1415" s="535"/>
      <c r="S1415" s="535"/>
      <c r="T1415" s="535"/>
      <c r="U1415" s="535"/>
      <c r="V1415" s="535"/>
      <c r="W1415" s="535"/>
      <c r="X1415" s="535"/>
      <c r="Y1415" s="535"/>
      <c r="Z1415" s="535"/>
      <c r="AA1415" s="535"/>
      <c r="AB1415" s="535"/>
      <c r="AC1415" s="535"/>
      <c r="AD1415" s="535"/>
      <c r="AE1415" s="535"/>
      <c r="AF1415" s="535"/>
      <c r="AG1415" s="535"/>
      <c r="AH1415" s="535"/>
      <c r="AI1415" s="535"/>
      <c r="AJ1415" s="535"/>
      <c r="AK1415" s="535"/>
      <c r="AL1415" s="535"/>
      <c r="AM1415" s="535"/>
      <c r="AN1415" s="535"/>
      <c r="AO1415" s="535"/>
      <c r="AP1415" s="535"/>
      <c r="AQ1415" s="535"/>
      <c r="AR1415" s="535"/>
      <c r="AS1415" s="535"/>
      <c r="AT1415" s="535"/>
      <c r="AU1415" s="535"/>
      <c r="AV1415" s="535"/>
      <c r="AW1415" s="535"/>
      <c r="AX1415" s="535"/>
      <c r="AY1415" s="535"/>
      <c r="AZ1415" s="535"/>
      <c r="BA1415" s="535"/>
      <c r="BB1415" s="535"/>
      <c r="BC1415" s="535"/>
      <c r="BD1415" s="535"/>
      <c r="BE1415" s="535"/>
      <c r="BF1415" s="535"/>
      <c r="BG1415" s="535"/>
      <c r="BH1415" s="535"/>
      <c r="BI1415" s="535"/>
      <c r="BJ1415" s="535"/>
      <c r="BK1415" s="535"/>
      <c r="BL1415" s="1"/>
      <c r="BM1415" s="1"/>
      <c r="BN1415" s="1"/>
      <c r="BO1415" s="1"/>
      <c r="BP1415" s="1"/>
    </row>
    <row r="1416" spans="1:68" ht="12.75" customHeight="1">
      <c r="A1416" s="1"/>
      <c r="B1416" s="1"/>
      <c r="C1416" s="1"/>
      <c r="D1416" s="1"/>
      <c r="E1416" s="1"/>
      <c r="F1416" s="535" t="s">
        <v>2</v>
      </c>
      <c r="G1416" s="535"/>
      <c r="H1416" s="535"/>
      <c r="I1416" s="535"/>
      <c r="J1416" s="535"/>
      <c r="K1416" s="535"/>
      <c r="L1416" s="535"/>
      <c r="M1416" s="535"/>
      <c r="N1416" s="535"/>
      <c r="O1416" s="535"/>
      <c r="P1416" s="535"/>
      <c r="Q1416" s="535"/>
      <c r="R1416" s="535"/>
      <c r="S1416" s="535"/>
      <c r="T1416" s="535"/>
      <c r="U1416" s="535"/>
      <c r="V1416" s="535"/>
      <c r="W1416" s="535"/>
      <c r="X1416" s="535"/>
      <c r="Y1416" s="535"/>
      <c r="Z1416" s="535"/>
      <c r="AA1416" s="535"/>
      <c r="AB1416" s="535"/>
      <c r="AC1416" s="535"/>
      <c r="AD1416" s="535"/>
      <c r="AE1416" s="535"/>
      <c r="AF1416" s="535"/>
      <c r="AG1416" s="535"/>
      <c r="AH1416" s="535"/>
      <c r="AI1416" s="535"/>
      <c r="AJ1416" s="535"/>
      <c r="AK1416" s="535"/>
      <c r="AL1416" s="535"/>
      <c r="AM1416" s="535"/>
      <c r="AN1416" s="535"/>
      <c r="AO1416" s="535"/>
      <c r="AP1416" s="535"/>
      <c r="AQ1416" s="535"/>
      <c r="AR1416" s="535"/>
      <c r="AS1416" s="535"/>
      <c r="AT1416" s="535"/>
      <c r="AU1416" s="535"/>
      <c r="AV1416" s="535"/>
      <c r="AW1416" s="535"/>
      <c r="AX1416" s="535"/>
      <c r="AY1416" s="535"/>
      <c r="AZ1416" s="535"/>
      <c r="BA1416" s="535"/>
      <c r="BB1416" s="535"/>
      <c r="BC1416" s="535"/>
      <c r="BD1416" s="535"/>
      <c r="BE1416" s="535"/>
      <c r="BF1416" s="535"/>
      <c r="BG1416" s="535"/>
      <c r="BH1416" s="535"/>
      <c r="BI1416" s="535"/>
      <c r="BJ1416" s="535"/>
      <c r="BK1416" s="535"/>
      <c r="BL1416" s="1"/>
      <c r="BM1416" s="1"/>
      <c r="BN1416" s="1"/>
      <c r="BO1416" s="1"/>
      <c r="BP1416" s="1"/>
    </row>
    <row r="1417" spans="1:68" ht="12.75" customHeight="1" thickBot="1">
      <c r="A1417" s="1"/>
      <c r="B1417" s="1"/>
      <c r="C1417" s="1"/>
      <c r="D1417" s="1"/>
      <c r="E1417" s="1"/>
      <c r="F1417" s="536">
        <v>44074</v>
      </c>
      <c r="G1417" s="536"/>
      <c r="H1417" s="536"/>
      <c r="I1417" s="536"/>
      <c r="J1417" s="536"/>
      <c r="K1417" s="536"/>
      <c r="L1417" s="536"/>
      <c r="M1417" s="536"/>
      <c r="N1417" s="536"/>
      <c r="O1417" s="536"/>
      <c r="P1417" s="536"/>
      <c r="Q1417" s="536"/>
      <c r="R1417" s="536"/>
      <c r="S1417" s="536"/>
      <c r="T1417" s="536"/>
      <c r="U1417" s="536"/>
      <c r="V1417" s="536"/>
      <c r="W1417" s="536"/>
      <c r="X1417" s="536"/>
      <c r="Y1417" s="536"/>
      <c r="Z1417" s="536"/>
      <c r="AA1417" s="536"/>
      <c r="AB1417" s="536"/>
      <c r="AC1417" s="536"/>
      <c r="AD1417" s="536"/>
      <c r="AE1417" s="536"/>
      <c r="AF1417" s="536"/>
      <c r="AG1417" s="536"/>
      <c r="AH1417" s="536"/>
      <c r="AI1417" s="536"/>
      <c r="AJ1417" s="536"/>
      <c r="AK1417" s="536"/>
      <c r="AL1417" s="536"/>
      <c r="AM1417" s="536"/>
      <c r="AN1417" s="536"/>
      <c r="AO1417" s="536"/>
      <c r="AP1417" s="536"/>
      <c r="AQ1417" s="536"/>
      <c r="AR1417" s="536"/>
      <c r="AS1417" s="536"/>
      <c r="AT1417" s="536"/>
      <c r="AU1417" s="536"/>
      <c r="AV1417" s="536"/>
      <c r="AW1417" s="536"/>
      <c r="AX1417" s="536"/>
      <c r="AY1417" s="536"/>
      <c r="AZ1417" s="536"/>
      <c r="BA1417" s="536"/>
      <c r="BB1417" s="536"/>
      <c r="BC1417" s="536"/>
      <c r="BD1417" s="536"/>
      <c r="BE1417" s="536"/>
      <c r="BF1417" s="536"/>
      <c r="BG1417" s="536"/>
      <c r="BH1417" s="536"/>
      <c r="BI1417" s="536"/>
      <c r="BJ1417" s="536"/>
      <c r="BK1417" s="536"/>
      <c r="BL1417" s="1"/>
      <c r="BM1417" s="1"/>
      <c r="BN1417" s="1"/>
      <c r="BO1417" s="1"/>
      <c r="BP1417" s="1"/>
    </row>
    <row r="1418" spans="1:68" ht="12.75" customHeight="1">
      <c r="A1418" s="1"/>
      <c r="B1418" s="1"/>
      <c r="C1418" s="1"/>
      <c r="D1418" s="1"/>
      <c r="E1418" s="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1"/>
      <c r="BM1418" s="1"/>
      <c r="BN1418" s="1"/>
      <c r="BO1418" s="1"/>
      <c r="BP1418" s="1"/>
    </row>
    <row r="1419" spans="1:68" ht="12.75" customHeight="1">
      <c r="A1419" s="1"/>
      <c r="B1419" s="1"/>
      <c r="C1419" s="1"/>
      <c r="D1419" s="1"/>
      <c r="E1419" s="1"/>
      <c r="F1419" s="544" t="s">
        <v>52</v>
      </c>
      <c r="G1419" s="544"/>
      <c r="H1419" s="544"/>
      <c r="I1419" s="544"/>
      <c r="J1419" s="544"/>
      <c r="K1419" s="544"/>
      <c r="L1419" s="544"/>
      <c r="M1419" s="544"/>
      <c r="N1419" s="544"/>
      <c r="O1419" s="544"/>
      <c r="P1419" s="544"/>
      <c r="Q1419" s="544"/>
      <c r="R1419" s="544"/>
      <c r="S1419" s="544"/>
      <c r="T1419" s="544"/>
      <c r="U1419" s="544"/>
      <c r="V1419" s="544"/>
      <c r="W1419" s="544"/>
      <c r="X1419" s="544"/>
      <c r="Y1419" s="544"/>
      <c r="Z1419" s="544"/>
      <c r="AA1419" s="544"/>
      <c r="AB1419" s="544"/>
      <c r="AC1419" s="544"/>
      <c r="AD1419" s="544"/>
      <c r="AE1419" s="544"/>
      <c r="AF1419" s="544"/>
      <c r="AG1419" s="544"/>
      <c r="AH1419" s="544"/>
      <c r="AI1419" s="544"/>
      <c r="AJ1419" s="544"/>
      <c r="AK1419" s="544"/>
      <c r="AL1419" s="544"/>
      <c r="AM1419" s="544"/>
      <c r="AN1419" s="544"/>
      <c r="AO1419" s="544"/>
      <c r="AP1419" s="544"/>
      <c r="AQ1419" s="544"/>
      <c r="AR1419" s="544"/>
      <c r="AS1419" s="544"/>
      <c r="AT1419" s="544"/>
      <c r="AU1419" s="544"/>
      <c r="AV1419" s="544"/>
      <c r="AW1419" s="544"/>
      <c r="AX1419" s="544"/>
      <c r="AY1419" s="544"/>
      <c r="AZ1419" s="544"/>
      <c r="BA1419" s="544"/>
      <c r="BB1419" s="544"/>
      <c r="BC1419" s="544"/>
      <c r="BD1419" s="544"/>
      <c r="BE1419" s="544"/>
      <c r="BF1419" s="544"/>
      <c r="BG1419" s="544"/>
      <c r="BH1419" s="544"/>
      <c r="BI1419" s="544"/>
      <c r="BJ1419" s="544"/>
      <c r="BK1419" s="544"/>
      <c r="BL1419" s="1"/>
      <c r="BM1419" s="1"/>
      <c r="BN1419" s="1"/>
      <c r="BO1419" s="1"/>
      <c r="BP1419" s="1"/>
    </row>
    <row r="1420" spans="1:68" ht="12.75" customHeight="1">
      <c r="A1420" s="1"/>
      <c r="B1420" s="1"/>
      <c r="C1420" s="1"/>
      <c r="D1420" s="1"/>
      <c r="E1420" s="1"/>
      <c r="F1420" s="80" t="s">
        <v>349</v>
      </c>
      <c r="G1420" s="464"/>
      <c r="H1420" s="849" t="s">
        <v>653</v>
      </c>
      <c r="I1420" s="849"/>
      <c r="J1420" s="849"/>
      <c r="K1420" s="743"/>
      <c r="L1420" s="743"/>
      <c r="M1420" s="464"/>
      <c r="N1420" s="464"/>
      <c r="O1420" s="464"/>
      <c r="P1420" s="464"/>
      <c r="Q1420" s="464"/>
      <c r="R1420" s="464"/>
      <c r="S1420" s="464"/>
      <c r="T1420" s="464"/>
      <c r="U1420" s="464"/>
      <c r="V1420" s="464"/>
      <c r="W1420" s="464"/>
      <c r="X1420" s="464"/>
      <c r="Y1420" s="464"/>
      <c r="Z1420" s="464"/>
      <c r="AA1420" s="464"/>
      <c r="AB1420" s="464"/>
      <c r="AC1420" s="464"/>
      <c r="AD1420" s="464"/>
      <c r="AE1420" s="464"/>
      <c r="AF1420" s="464"/>
      <c r="AG1420" s="464"/>
      <c r="AH1420" s="464"/>
      <c r="AI1420" s="464"/>
      <c r="AJ1420" s="464"/>
      <c r="AK1420" s="464"/>
      <c r="AL1420" s="464"/>
      <c r="AM1420" s="464"/>
      <c r="AN1420" s="464"/>
      <c r="AO1420" s="464"/>
      <c r="AP1420" s="464"/>
      <c r="AQ1420" s="464"/>
      <c r="AR1420" s="464"/>
      <c r="AS1420" s="464"/>
      <c r="AT1420" s="464"/>
      <c r="AU1420" s="464"/>
      <c r="AV1420" s="464"/>
      <c r="AW1420" s="464"/>
      <c r="AX1420" s="464"/>
      <c r="AY1420" s="464"/>
      <c r="AZ1420" s="464"/>
      <c r="BA1420" s="464"/>
      <c r="BB1420" s="464"/>
      <c r="BC1420" s="464"/>
      <c r="BD1420" s="464"/>
      <c r="BE1420" s="464"/>
      <c r="BF1420" s="464"/>
      <c r="BG1420" s="464"/>
      <c r="BH1420" s="464"/>
      <c r="BI1420" s="464"/>
      <c r="BJ1420" s="464"/>
      <c r="BK1420" s="464"/>
      <c r="BL1420" s="1"/>
      <c r="BM1420" s="1"/>
      <c r="BN1420" s="1"/>
      <c r="BO1420" s="1"/>
      <c r="BP1420" s="1"/>
    </row>
    <row r="1421" spans="1:68" ht="12.75" customHeight="1" thickBot="1">
      <c r="A1421" s="1"/>
      <c r="B1421" s="1"/>
      <c r="C1421" s="1"/>
      <c r="D1421" s="1"/>
      <c r="E1421" s="1"/>
      <c r="F1421" s="68"/>
      <c r="G1421" s="464"/>
      <c r="H1421" s="464"/>
      <c r="I1421" s="475"/>
      <c r="J1421" s="475"/>
      <c r="K1421" s="532"/>
      <c r="L1421" s="532"/>
      <c r="M1421" s="532"/>
      <c r="N1421" s="532"/>
      <c r="O1421" s="532"/>
      <c r="P1421" s="532"/>
      <c r="Q1421" s="532"/>
      <c r="R1421" s="859" t="s">
        <v>611</v>
      </c>
      <c r="S1421" s="860"/>
      <c r="T1421" s="860"/>
      <c r="U1421" s="860"/>
      <c r="V1421" s="860"/>
      <c r="W1421" s="861"/>
      <c r="X1421" s="862" t="s">
        <v>612</v>
      </c>
      <c r="Y1421" s="863"/>
      <c r="Z1421" s="863"/>
      <c r="AA1421" s="863"/>
      <c r="AB1421" s="863"/>
      <c r="AC1421" s="863"/>
      <c r="AD1421" s="863"/>
      <c r="AE1421" s="863"/>
      <c r="AF1421" s="863"/>
      <c r="AG1421" s="863"/>
      <c r="AH1421" s="863"/>
      <c r="AI1421" s="863"/>
      <c r="AJ1421" s="863"/>
      <c r="AK1421" s="863"/>
      <c r="AL1421" s="863"/>
      <c r="AM1421" s="863"/>
      <c r="AN1421" s="863"/>
      <c r="AO1421" s="863"/>
      <c r="AP1421" s="863"/>
      <c r="AQ1421" s="863"/>
      <c r="AR1421" s="863"/>
      <c r="AS1421" s="863"/>
      <c r="AT1421" s="863"/>
      <c r="AU1421" s="863"/>
      <c r="AV1421" s="863"/>
      <c r="AW1421" s="863"/>
      <c r="AX1421" s="863"/>
      <c r="AY1421" s="863"/>
      <c r="AZ1421" s="863"/>
      <c r="BA1421" s="863"/>
      <c r="BB1421" s="863"/>
      <c r="BC1421" s="863"/>
      <c r="BD1421" s="863"/>
      <c r="BE1421" s="863"/>
      <c r="BF1421" s="863"/>
      <c r="BG1421" s="863"/>
      <c r="BH1421" s="464"/>
      <c r="BI1421" s="464"/>
      <c r="BJ1421" s="464"/>
      <c r="BK1421" s="464"/>
      <c r="BL1421" s="1"/>
      <c r="BM1421" s="1"/>
      <c r="BN1421" s="1"/>
      <c r="BO1421" s="1"/>
      <c r="BP1421" s="1"/>
    </row>
    <row r="1422" spans="1:68" ht="12.75" customHeight="1" thickBot="1">
      <c r="A1422" s="1"/>
      <c r="B1422" s="1"/>
      <c r="C1422" s="1"/>
      <c r="D1422" s="1"/>
      <c r="E1422" s="1"/>
      <c r="F1422" s="68"/>
      <c r="G1422" s="464"/>
      <c r="H1422" s="464"/>
      <c r="I1422" s="864" t="s">
        <v>656</v>
      </c>
      <c r="J1422" s="864"/>
      <c r="K1422" s="864"/>
      <c r="L1422" s="864"/>
      <c r="M1422" s="864"/>
      <c r="N1422" s="864"/>
      <c r="O1422" s="864"/>
      <c r="P1422" s="864"/>
      <c r="Q1422" s="864"/>
      <c r="R1422" s="865" t="s">
        <v>292</v>
      </c>
      <c r="S1422" s="865"/>
      <c r="T1422" s="865"/>
      <c r="U1422" s="865"/>
      <c r="V1422" s="865"/>
      <c r="W1422" s="865"/>
      <c r="X1422" s="865">
        <v>1</v>
      </c>
      <c r="Y1422" s="865"/>
      <c r="Z1422" s="865"/>
      <c r="AA1422" s="865"/>
      <c r="AB1422" s="865"/>
      <c r="AC1422" s="865"/>
      <c r="AD1422" s="865">
        <v>2</v>
      </c>
      <c r="AE1422" s="865"/>
      <c r="AF1422" s="865"/>
      <c r="AG1422" s="865"/>
      <c r="AH1422" s="865"/>
      <c r="AI1422" s="865"/>
      <c r="AJ1422" s="865">
        <v>3</v>
      </c>
      <c r="AK1422" s="865"/>
      <c r="AL1422" s="865"/>
      <c r="AM1422" s="865"/>
      <c r="AN1422" s="865"/>
      <c r="AO1422" s="865"/>
      <c r="AP1422" s="865">
        <v>4</v>
      </c>
      <c r="AQ1422" s="865"/>
      <c r="AR1422" s="865"/>
      <c r="AS1422" s="865"/>
      <c r="AT1422" s="865"/>
      <c r="AU1422" s="865"/>
      <c r="AV1422" s="865">
        <v>5</v>
      </c>
      <c r="AW1422" s="865"/>
      <c r="AX1422" s="865"/>
      <c r="AY1422" s="865"/>
      <c r="AZ1422" s="865"/>
      <c r="BA1422" s="865"/>
      <c r="BB1422" s="865">
        <v>6</v>
      </c>
      <c r="BC1422" s="865"/>
      <c r="BD1422" s="865"/>
      <c r="BE1422" s="865"/>
      <c r="BF1422" s="865"/>
      <c r="BG1422" s="865"/>
      <c r="BH1422" s="464"/>
      <c r="BI1422" s="464"/>
      <c r="BJ1422" s="464"/>
      <c r="BK1422" s="464"/>
      <c r="BL1422" s="1"/>
      <c r="BM1422" s="1"/>
      <c r="BN1422" s="1"/>
      <c r="BO1422" s="1"/>
      <c r="BP1422" s="1"/>
    </row>
    <row r="1423" spans="1:68" ht="12.75" customHeight="1">
      <c r="A1423" s="1"/>
      <c r="B1423" s="1"/>
      <c r="C1423" s="1"/>
      <c r="D1423" s="1"/>
      <c r="E1423" s="1"/>
      <c r="F1423" s="68"/>
      <c r="G1423" s="464"/>
      <c r="H1423" s="464"/>
      <c r="I1423" s="866">
        <v>43891</v>
      </c>
      <c r="J1423" s="867"/>
      <c r="K1423" s="867"/>
      <c r="L1423" s="867"/>
      <c r="M1423" s="867"/>
      <c r="N1423" s="867"/>
      <c r="O1423" s="867"/>
      <c r="P1423" s="867"/>
      <c r="Q1423" s="867"/>
      <c r="R1423" s="716">
        <v>0</v>
      </c>
      <c r="S1423" s="716"/>
      <c r="T1423" s="716"/>
      <c r="U1423" s="716"/>
      <c r="V1423" s="716"/>
      <c r="W1423" s="716"/>
      <c r="X1423" s="716">
        <v>0</v>
      </c>
      <c r="Y1423" s="716"/>
      <c r="Z1423" s="716"/>
      <c r="AA1423" s="716"/>
      <c r="AB1423" s="716"/>
      <c r="AC1423" s="716"/>
      <c r="AD1423" s="716">
        <v>0</v>
      </c>
      <c r="AE1423" s="716"/>
      <c r="AF1423" s="716"/>
      <c r="AG1423" s="716"/>
      <c r="AH1423" s="716"/>
      <c r="AI1423" s="716"/>
      <c r="AJ1423" s="716">
        <v>0</v>
      </c>
      <c r="AK1423" s="716"/>
      <c r="AL1423" s="716"/>
      <c r="AM1423" s="716"/>
      <c r="AN1423" s="716"/>
      <c r="AO1423" s="716"/>
      <c r="AP1423" s="716">
        <v>0</v>
      </c>
      <c r="AQ1423" s="716"/>
      <c r="AR1423" s="716"/>
      <c r="AS1423" s="716"/>
      <c r="AT1423" s="716"/>
      <c r="AU1423" s="716"/>
      <c r="AV1423" s="716">
        <v>0</v>
      </c>
      <c r="AW1423" s="716"/>
      <c r="AX1423" s="716"/>
      <c r="AY1423" s="716"/>
      <c r="AZ1423" s="716"/>
      <c r="BA1423" s="716"/>
      <c r="BB1423" s="716">
        <v>0</v>
      </c>
      <c r="BC1423" s="716"/>
      <c r="BD1423" s="716"/>
      <c r="BE1423" s="716"/>
      <c r="BF1423" s="716"/>
      <c r="BG1423" s="716"/>
      <c r="BH1423" s="464"/>
      <c r="BI1423" s="464"/>
      <c r="BJ1423" s="464"/>
      <c r="BK1423" s="464"/>
      <c r="BL1423" s="1"/>
      <c r="BM1423" s="1"/>
      <c r="BN1423" s="1"/>
      <c r="BO1423" s="1"/>
      <c r="BP1423" s="1"/>
    </row>
    <row r="1424" spans="1:68" ht="12.75" customHeight="1">
      <c r="A1424" s="1"/>
      <c r="B1424" s="1"/>
      <c r="C1424" s="1"/>
      <c r="D1424" s="1"/>
      <c r="E1424" s="1"/>
      <c r="F1424" s="68"/>
      <c r="G1424" s="464"/>
      <c r="H1424" s="485"/>
      <c r="I1424" s="866">
        <v>43922</v>
      </c>
      <c r="J1424" s="867"/>
      <c r="K1424" s="867"/>
      <c r="L1424" s="867"/>
      <c r="M1424" s="867"/>
      <c r="N1424" s="867"/>
      <c r="O1424" s="867"/>
      <c r="P1424" s="867"/>
      <c r="Q1424" s="867"/>
      <c r="R1424" s="716">
        <v>43</v>
      </c>
      <c r="S1424" s="716"/>
      <c r="T1424" s="716"/>
      <c r="U1424" s="716"/>
      <c r="V1424" s="716"/>
      <c r="W1424" s="716"/>
      <c r="X1424" s="716">
        <v>0</v>
      </c>
      <c r="Y1424" s="716"/>
      <c r="Z1424" s="716"/>
      <c r="AA1424" s="716"/>
      <c r="AB1424" s="716"/>
      <c r="AC1424" s="716"/>
      <c r="AD1424" s="716">
        <v>2</v>
      </c>
      <c r="AE1424" s="716"/>
      <c r="AF1424" s="716"/>
      <c r="AG1424" s="716"/>
      <c r="AH1424" s="716"/>
      <c r="AI1424" s="716"/>
      <c r="AJ1424" s="716">
        <v>33</v>
      </c>
      <c r="AK1424" s="716"/>
      <c r="AL1424" s="716"/>
      <c r="AM1424" s="716"/>
      <c r="AN1424" s="716"/>
      <c r="AO1424" s="716"/>
      <c r="AP1424" s="716">
        <v>1</v>
      </c>
      <c r="AQ1424" s="716"/>
      <c r="AR1424" s="716"/>
      <c r="AS1424" s="716"/>
      <c r="AT1424" s="716"/>
      <c r="AU1424" s="716"/>
      <c r="AV1424" s="716">
        <v>1</v>
      </c>
      <c r="AW1424" s="716"/>
      <c r="AX1424" s="716"/>
      <c r="AY1424" s="716"/>
      <c r="AZ1424" s="716"/>
      <c r="BA1424" s="716"/>
      <c r="BB1424" s="716">
        <v>6</v>
      </c>
      <c r="BC1424" s="716"/>
      <c r="BD1424" s="716"/>
      <c r="BE1424" s="716"/>
      <c r="BF1424" s="716"/>
      <c r="BG1424" s="716"/>
      <c r="BH1424" s="464"/>
      <c r="BI1424" s="464"/>
      <c r="BJ1424" s="464"/>
      <c r="BK1424" s="464"/>
      <c r="BL1424" s="1"/>
      <c r="BM1424" s="1"/>
      <c r="BN1424" s="1"/>
      <c r="BO1424" s="1"/>
      <c r="BP1424" s="1"/>
    </row>
    <row r="1425" spans="1:68" ht="12.75" customHeight="1">
      <c r="A1425" s="1"/>
      <c r="B1425" s="1"/>
      <c r="C1425" s="1"/>
      <c r="D1425" s="1"/>
      <c r="E1425" s="1"/>
      <c r="F1425" s="68"/>
      <c r="G1425" s="464"/>
      <c r="H1425" s="485"/>
      <c r="I1425" s="866">
        <v>43952</v>
      </c>
      <c r="J1425" s="867"/>
      <c r="K1425" s="867"/>
      <c r="L1425" s="867"/>
      <c r="M1425" s="867"/>
      <c r="N1425" s="867"/>
      <c r="O1425" s="867"/>
      <c r="P1425" s="867"/>
      <c r="Q1425" s="867"/>
      <c r="R1425" s="716">
        <v>241</v>
      </c>
      <c r="S1425" s="716"/>
      <c r="T1425" s="716"/>
      <c r="U1425" s="716"/>
      <c r="V1425" s="716"/>
      <c r="W1425" s="716"/>
      <c r="X1425" s="716">
        <v>3</v>
      </c>
      <c r="Y1425" s="716"/>
      <c r="Z1425" s="716"/>
      <c r="AA1425" s="716"/>
      <c r="AB1425" s="716"/>
      <c r="AC1425" s="716"/>
      <c r="AD1425" s="716">
        <v>5</v>
      </c>
      <c r="AE1425" s="716"/>
      <c r="AF1425" s="716"/>
      <c r="AG1425" s="716"/>
      <c r="AH1425" s="716"/>
      <c r="AI1425" s="716"/>
      <c r="AJ1425" s="716">
        <v>212</v>
      </c>
      <c r="AK1425" s="716"/>
      <c r="AL1425" s="716"/>
      <c r="AM1425" s="716"/>
      <c r="AN1425" s="716"/>
      <c r="AO1425" s="716"/>
      <c r="AP1425" s="716">
        <v>0</v>
      </c>
      <c r="AQ1425" s="716"/>
      <c r="AR1425" s="716"/>
      <c r="AS1425" s="716"/>
      <c r="AT1425" s="716"/>
      <c r="AU1425" s="716"/>
      <c r="AV1425" s="716">
        <v>1</v>
      </c>
      <c r="AW1425" s="716"/>
      <c r="AX1425" s="716"/>
      <c r="AY1425" s="716"/>
      <c r="AZ1425" s="716"/>
      <c r="BA1425" s="716"/>
      <c r="BB1425" s="716">
        <v>20</v>
      </c>
      <c r="BC1425" s="716"/>
      <c r="BD1425" s="716"/>
      <c r="BE1425" s="716"/>
      <c r="BF1425" s="716"/>
      <c r="BG1425" s="716"/>
      <c r="BH1425" s="464"/>
      <c r="BI1425" s="464"/>
      <c r="BJ1425" s="464"/>
      <c r="BK1425" s="464"/>
      <c r="BL1425" s="1"/>
      <c r="BM1425" s="1"/>
      <c r="BN1425" s="1"/>
      <c r="BO1425" s="1"/>
      <c r="BP1425" s="1"/>
    </row>
    <row r="1426" spans="1:68" ht="12.75" customHeight="1">
      <c r="A1426" s="1"/>
      <c r="B1426" s="1"/>
      <c r="C1426" s="1"/>
      <c r="D1426" s="1"/>
      <c r="E1426" s="1"/>
      <c r="F1426" s="68"/>
      <c r="G1426" s="464"/>
      <c r="H1426" s="485"/>
      <c r="I1426" s="866">
        <v>43983</v>
      </c>
      <c r="J1426" s="867"/>
      <c r="K1426" s="867"/>
      <c r="L1426" s="867"/>
      <c r="M1426" s="867"/>
      <c r="N1426" s="867"/>
      <c r="O1426" s="867"/>
      <c r="P1426" s="867"/>
      <c r="Q1426" s="867"/>
      <c r="R1426" s="716">
        <v>30</v>
      </c>
      <c r="S1426" s="716"/>
      <c r="T1426" s="716"/>
      <c r="U1426" s="716"/>
      <c r="V1426" s="716"/>
      <c r="W1426" s="716"/>
      <c r="X1426" s="716">
        <v>2</v>
      </c>
      <c r="Y1426" s="716"/>
      <c r="Z1426" s="716"/>
      <c r="AA1426" s="716"/>
      <c r="AB1426" s="716"/>
      <c r="AC1426" s="716"/>
      <c r="AD1426" s="716">
        <v>1</v>
      </c>
      <c r="AE1426" s="716"/>
      <c r="AF1426" s="716"/>
      <c r="AG1426" s="716"/>
      <c r="AH1426" s="716"/>
      <c r="AI1426" s="716"/>
      <c r="AJ1426" s="716">
        <v>27</v>
      </c>
      <c r="AK1426" s="716"/>
      <c r="AL1426" s="716"/>
      <c r="AM1426" s="716"/>
      <c r="AN1426" s="716"/>
      <c r="AO1426" s="716"/>
      <c r="AP1426" s="716">
        <v>0</v>
      </c>
      <c r="AQ1426" s="716"/>
      <c r="AR1426" s="716"/>
      <c r="AS1426" s="716"/>
      <c r="AT1426" s="716"/>
      <c r="AU1426" s="716"/>
      <c r="AV1426" s="716">
        <v>0</v>
      </c>
      <c r="AW1426" s="716"/>
      <c r="AX1426" s="716"/>
      <c r="AY1426" s="716"/>
      <c r="AZ1426" s="716"/>
      <c r="BA1426" s="716"/>
      <c r="BB1426" s="716">
        <v>0</v>
      </c>
      <c r="BC1426" s="716"/>
      <c r="BD1426" s="716"/>
      <c r="BE1426" s="716"/>
      <c r="BF1426" s="716"/>
      <c r="BG1426" s="716"/>
      <c r="BH1426" s="485"/>
      <c r="BI1426" s="485"/>
      <c r="BJ1426" s="485"/>
      <c r="BK1426" s="485"/>
      <c r="BL1426" s="485"/>
      <c r="BM1426" s="485"/>
      <c r="BN1426" s="485"/>
      <c r="BO1426" s="485"/>
      <c r="BP1426" s="485"/>
    </row>
    <row r="1427" spans="1:68" ht="12.75" customHeight="1">
      <c r="A1427" s="1"/>
      <c r="B1427" s="1"/>
      <c r="C1427" s="1"/>
      <c r="D1427" s="1"/>
      <c r="E1427" s="1"/>
      <c r="F1427" s="68"/>
      <c r="G1427" s="464"/>
      <c r="H1427" s="485"/>
      <c r="I1427" s="866">
        <v>44013</v>
      </c>
      <c r="J1427" s="867"/>
      <c r="K1427" s="867"/>
      <c r="L1427" s="867"/>
      <c r="M1427" s="867"/>
      <c r="N1427" s="867"/>
      <c r="O1427" s="867"/>
      <c r="P1427" s="867"/>
      <c r="Q1427" s="867"/>
      <c r="R1427" s="716">
        <v>6</v>
      </c>
      <c r="S1427" s="716"/>
      <c r="T1427" s="716"/>
      <c r="U1427" s="716"/>
      <c r="V1427" s="716"/>
      <c r="W1427" s="716"/>
      <c r="X1427" s="716">
        <v>0</v>
      </c>
      <c r="Y1427" s="716"/>
      <c r="Z1427" s="716"/>
      <c r="AA1427" s="716"/>
      <c r="AB1427" s="716"/>
      <c r="AC1427" s="716"/>
      <c r="AD1427" s="716">
        <v>0</v>
      </c>
      <c r="AE1427" s="716"/>
      <c r="AF1427" s="716"/>
      <c r="AG1427" s="716"/>
      <c r="AH1427" s="716"/>
      <c r="AI1427" s="716"/>
      <c r="AJ1427" s="716">
        <v>6</v>
      </c>
      <c r="AK1427" s="716"/>
      <c r="AL1427" s="716"/>
      <c r="AM1427" s="716"/>
      <c r="AN1427" s="716"/>
      <c r="AO1427" s="716"/>
      <c r="AP1427" s="716">
        <v>0</v>
      </c>
      <c r="AQ1427" s="716"/>
      <c r="AR1427" s="716"/>
      <c r="AS1427" s="716"/>
      <c r="AT1427" s="716"/>
      <c r="AU1427" s="716"/>
      <c r="AV1427" s="716">
        <v>0</v>
      </c>
      <c r="AW1427" s="716"/>
      <c r="AX1427" s="716"/>
      <c r="AY1427" s="716"/>
      <c r="AZ1427" s="716"/>
      <c r="BA1427" s="716"/>
      <c r="BB1427" s="716">
        <v>0</v>
      </c>
      <c r="BC1427" s="716"/>
      <c r="BD1427" s="716"/>
      <c r="BE1427" s="716"/>
      <c r="BF1427" s="716"/>
      <c r="BG1427" s="716"/>
      <c r="BH1427" s="464"/>
      <c r="BI1427" s="464"/>
      <c r="BJ1427" s="464"/>
      <c r="BK1427" s="464"/>
      <c r="BL1427" s="1"/>
      <c r="BM1427" s="1"/>
      <c r="BN1427" s="1"/>
      <c r="BO1427" s="1"/>
      <c r="BP1427" s="1"/>
    </row>
    <row r="1428" spans="1:68" ht="12.75" customHeight="1">
      <c r="A1428" s="1"/>
      <c r="B1428" s="1"/>
      <c r="C1428" s="1"/>
      <c r="D1428" s="1"/>
      <c r="E1428" s="1"/>
      <c r="F1428" s="68"/>
      <c r="G1428" s="464"/>
      <c r="H1428" s="485"/>
      <c r="I1428" s="866" t="s">
        <v>2</v>
      </c>
      <c r="J1428" s="867"/>
      <c r="K1428" s="867"/>
      <c r="L1428" s="867"/>
      <c r="M1428" s="867"/>
      <c r="N1428" s="867"/>
      <c r="O1428" s="867"/>
      <c r="P1428" s="867"/>
      <c r="Q1428" s="867"/>
      <c r="R1428" s="716" t="s">
        <v>2</v>
      </c>
      <c r="S1428" s="716"/>
      <c r="T1428" s="716"/>
      <c r="U1428" s="716"/>
      <c r="V1428" s="716"/>
      <c r="W1428" s="716"/>
      <c r="X1428" s="716" t="s">
        <v>2</v>
      </c>
      <c r="Y1428" s="716"/>
      <c r="Z1428" s="716"/>
      <c r="AA1428" s="716"/>
      <c r="AB1428" s="716"/>
      <c r="AC1428" s="716"/>
      <c r="AD1428" s="716" t="s">
        <v>2</v>
      </c>
      <c r="AE1428" s="716"/>
      <c r="AF1428" s="716"/>
      <c r="AG1428" s="716"/>
      <c r="AH1428" s="716"/>
      <c r="AI1428" s="716"/>
      <c r="AJ1428" s="716" t="s">
        <v>2</v>
      </c>
      <c r="AK1428" s="716"/>
      <c r="AL1428" s="716"/>
      <c r="AM1428" s="716"/>
      <c r="AN1428" s="716"/>
      <c r="AO1428" s="716"/>
      <c r="AP1428" s="716" t="s">
        <v>2</v>
      </c>
      <c r="AQ1428" s="716"/>
      <c r="AR1428" s="716"/>
      <c r="AS1428" s="716"/>
      <c r="AT1428" s="716"/>
      <c r="AU1428" s="716"/>
      <c r="AV1428" s="716" t="s">
        <v>2</v>
      </c>
      <c r="AW1428" s="716"/>
      <c r="AX1428" s="716"/>
      <c r="AY1428" s="716"/>
      <c r="AZ1428" s="716"/>
      <c r="BA1428" s="716"/>
      <c r="BB1428" s="716" t="s">
        <v>2</v>
      </c>
      <c r="BC1428" s="716"/>
      <c r="BD1428" s="716"/>
      <c r="BE1428" s="716"/>
      <c r="BF1428" s="716"/>
      <c r="BG1428" s="716"/>
      <c r="BH1428" s="464"/>
      <c r="BI1428" s="464"/>
      <c r="BJ1428" s="464"/>
      <c r="BK1428" s="464"/>
      <c r="BL1428" s="1"/>
      <c r="BM1428" s="1"/>
      <c r="BN1428" s="1"/>
      <c r="BO1428" s="1"/>
      <c r="BP1428" s="1"/>
    </row>
    <row r="1429" spans="1:68" ht="12.75" customHeight="1">
      <c r="A1429" s="1"/>
      <c r="B1429" s="1"/>
      <c r="C1429" s="1"/>
      <c r="D1429" s="1"/>
      <c r="E1429" s="1"/>
      <c r="F1429" s="68"/>
      <c r="G1429" s="464"/>
      <c r="H1429" s="485"/>
      <c r="I1429" s="866" t="s">
        <v>2</v>
      </c>
      <c r="J1429" s="867"/>
      <c r="K1429" s="867"/>
      <c r="L1429" s="867"/>
      <c r="M1429" s="867"/>
      <c r="N1429" s="867"/>
      <c r="O1429" s="867"/>
      <c r="P1429" s="867"/>
      <c r="Q1429" s="867"/>
      <c r="R1429" s="716" t="s">
        <v>2</v>
      </c>
      <c r="S1429" s="716"/>
      <c r="T1429" s="716"/>
      <c r="U1429" s="716"/>
      <c r="V1429" s="716"/>
      <c r="W1429" s="716"/>
      <c r="X1429" s="716" t="s">
        <v>2</v>
      </c>
      <c r="Y1429" s="716"/>
      <c r="Z1429" s="716"/>
      <c r="AA1429" s="716"/>
      <c r="AB1429" s="716"/>
      <c r="AC1429" s="716"/>
      <c r="AD1429" s="716" t="s">
        <v>2</v>
      </c>
      <c r="AE1429" s="716"/>
      <c r="AF1429" s="716"/>
      <c r="AG1429" s="716"/>
      <c r="AH1429" s="716"/>
      <c r="AI1429" s="716"/>
      <c r="AJ1429" s="716" t="s">
        <v>2</v>
      </c>
      <c r="AK1429" s="716"/>
      <c r="AL1429" s="716"/>
      <c r="AM1429" s="716"/>
      <c r="AN1429" s="716"/>
      <c r="AO1429" s="716"/>
      <c r="AP1429" s="716" t="s">
        <v>2</v>
      </c>
      <c r="AQ1429" s="716"/>
      <c r="AR1429" s="716"/>
      <c r="AS1429" s="716"/>
      <c r="AT1429" s="716"/>
      <c r="AU1429" s="716"/>
      <c r="AV1429" s="716" t="s">
        <v>2</v>
      </c>
      <c r="AW1429" s="716"/>
      <c r="AX1429" s="716"/>
      <c r="AY1429" s="716"/>
      <c r="AZ1429" s="716"/>
      <c r="BA1429" s="716"/>
      <c r="BB1429" s="716" t="s">
        <v>2</v>
      </c>
      <c r="BC1429" s="716"/>
      <c r="BD1429" s="716"/>
      <c r="BE1429" s="716"/>
      <c r="BF1429" s="716"/>
      <c r="BG1429" s="716"/>
      <c r="BH1429" s="464"/>
      <c r="BI1429" s="464"/>
      <c r="BJ1429" s="464"/>
      <c r="BK1429" s="464"/>
      <c r="BL1429" s="1"/>
      <c r="BM1429" s="1"/>
      <c r="BN1429" s="1"/>
      <c r="BO1429" s="1"/>
      <c r="BP1429" s="1"/>
    </row>
    <row r="1430" spans="1:68" ht="12.75" customHeight="1">
      <c r="A1430" s="464"/>
      <c r="B1430" s="464"/>
      <c r="C1430" s="464"/>
      <c r="D1430" s="464"/>
      <c r="E1430" s="464"/>
      <c r="F1430" s="464"/>
      <c r="G1430" s="464"/>
      <c r="H1430" s="485"/>
      <c r="I1430" s="866" t="s">
        <v>2</v>
      </c>
      <c r="J1430" s="867"/>
      <c r="K1430" s="867"/>
      <c r="L1430" s="867"/>
      <c r="M1430" s="867"/>
      <c r="N1430" s="867"/>
      <c r="O1430" s="867"/>
      <c r="P1430" s="867"/>
      <c r="Q1430" s="867"/>
      <c r="R1430" s="716" t="s">
        <v>2</v>
      </c>
      <c r="S1430" s="716"/>
      <c r="T1430" s="716"/>
      <c r="U1430" s="716"/>
      <c r="V1430" s="716"/>
      <c r="W1430" s="716"/>
      <c r="X1430" s="716" t="s">
        <v>2</v>
      </c>
      <c r="Y1430" s="716"/>
      <c r="Z1430" s="716"/>
      <c r="AA1430" s="716"/>
      <c r="AB1430" s="716"/>
      <c r="AC1430" s="716"/>
      <c r="AD1430" s="716" t="s">
        <v>2</v>
      </c>
      <c r="AE1430" s="716"/>
      <c r="AF1430" s="716"/>
      <c r="AG1430" s="716"/>
      <c r="AH1430" s="716"/>
      <c r="AI1430" s="716"/>
      <c r="AJ1430" s="716" t="s">
        <v>2</v>
      </c>
      <c r="AK1430" s="716"/>
      <c r="AL1430" s="716"/>
      <c r="AM1430" s="716"/>
      <c r="AN1430" s="716"/>
      <c r="AO1430" s="716"/>
      <c r="AP1430" s="716" t="s">
        <v>2</v>
      </c>
      <c r="AQ1430" s="716"/>
      <c r="AR1430" s="716"/>
      <c r="AS1430" s="716"/>
      <c r="AT1430" s="716"/>
      <c r="AU1430" s="716"/>
      <c r="AV1430" s="716" t="s">
        <v>2</v>
      </c>
      <c r="AW1430" s="716"/>
      <c r="AX1430" s="716"/>
      <c r="AY1430" s="716"/>
      <c r="AZ1430" s="716"/>
      <c r="BA1430" s="716"/>
      <c r="BB1430" s="716" t="s">
        <v>2</v>
      </c>
      <c r="BC1430" s="716"/>
      <c r="BD1430" s="716"/>
      <c r="BE1430" s="716"/>
      <c r="BF1430" s="716"/>
      <c r="BG1430" s="716"/>
      <c r="BH1430" s="464"/>
      <c r="BI1430" s="464"/>
      <c r="BJ1430" s="464"/>
      <c r="BK1430" s="464"/>
      <c r="BL1430" s="464"/>
      <c r="BM1430" s="464"/>
      <c r="BN1430" s="464"/>
      <c r="BO1430" s="464"/>
      <c r="BP1430" s="464"/>
    </row>
    <row r="1431" spans="1:68" ht="12.75" customHeight="1">
      <c r="A1431" s="464"/>
      <c r="B1431" s="464"/>
      <c r="C1431" s="464"/>
      <c r="D1431" s="464"/>
      <c r="E1431" s="464"/>
      <c r="F1431" s="464"/>
      <c r="G1431" s="464"/>
      <c r="H1431" s="485"/>
      <c r="I1431" s="866" t="s">
        <v>2</v>
      </c>
      <c r="J1431" s="867"/>
      <c r="K1431" s="867"/>
      <c r="L1431" s="867"/>
      <c r="M1431" s="867"/>
      <c r="N1431" s="867"/>
      <c r="O1431" s="867"/>
      <c r="P1431" s="867"/>
      <c r="Q1431" s="867"/>
      <c r="R1431" s="716" t="s">
        <v>2</v>
      </c>
      <c r="S1431" s="716"/>
      <c r="T1431" s="716"/>
      <c r="U1431" s="716"/>
      <c r="V1431" s="716"/>
      <c r="W1431" s="716"/>
      <c r="X1431" s="716" t="s">
        <v>2</v>
      </c>
      <c r="Y1431" s="716"/>
      <c r="Z1431" s="716"/>
      <c r="AA1431" s="716"/>
      <c r="AB1431" s="716"/>
      <c r="AC1431" s="716"/>
      <c r="AD1431" s="716" t="s">
        <v>2</v>
      </c>
      <c r="AE1431" s="716"/>
      <c r="AF1431" s="716"/>
      <c r="AG1431" s="716"/>
      <c r="AH1431" s="716"/>
      <c r="AI1431" s="716"/>
      <c r="AJ1431" s="716" t="s">
        <v>2</v>
      </c>
      <c r="AK1431" s="716"/>
      <c r="AL1431" s="716"/>
      <c r="AM1431" s="716"/>
      <c r="AN1431" s="716"/>
      <c r="AO1431" s="716"/>
      <c r="AP1431" s="716" t="s">
        <v>2</v>
      </c>
      <c r="AQ1431" s="716"/>
      <c r="AR1431" s="716"/>
      <c r="AS1431" s="716"/>
      <c r="AT1431" s="716"/>
      <c r="AU1431" s="716"/>
      <c r="AV1431" s="716" t="s">
        <v>2</v>
      </c>
      <c r="AW1431" s="716"/>
      <c r="AX1431" s="716"/>
      <c r="AY1431" s="716"/>
      <c r="AZ1431" s="716"/>
      <c r="BA1431" s="716"/>
      <c r="BB1431" s="716" t="s">
        <v>2</v>
      </c>
      <c r="BC1431" s="716"/>
      <c r="BD1431" s="716"/>
      <c r="BE1431" s="716"/>
      <c r="BF1431" s="716"/>
      <c r="BG1431" s="716"/>
      <c r="BH1431" s="464"/>
      <c r="BI1431" s="464"/>
      <c r="BJ1431" s="464"/>
      <c r="BK1431" s="464"/>
      <c r="BL1431" s="464"/>
      <c r="BM1431" s="464"/>
      <c r="BN1431" s="464"/>
      <c r="BO1431" s="464"/>
      <c r="BP1431" s="464"/>
    </row>
    <row r="1432" spans="1:68" ht="12.75" customHeight="1">
      <c r="A1432" s="464"/>
      <c r="B1432" s="464"/>
      <c r="C1432" s="464"/>
      <c r="D1432" s="464"/>
      <c r="E1432" s="464"/>
      <c r="F1432" s="464"/>
      <c r="G1432" s="464"/>
      <c r="H1432" s="485"/>
      <c r="I1432" s="866" t="s">
        <v>2</v>
      </c>
      <c r="J1432" s="867"/>
      <c r="K1432" s="867"/>
      <c r="L1432" s="867"/>
      <c r="M1432" s="867"/>
      <c r="N1432" s="867"/>
      <c r="O1432" s="867"/>
      <c r="P1432" s="867"/>
      <c r="Q1432" s="867"/>
      <c r="R1432" s="716" t="s">
        <v>2</v>
      </c>
      <c r="S1432" s="716"/>
      <c r="T1432" s="716"/>
      <c r="U1432" s="716"/>
      <c r="V1432" s="716"/>
      <c r="W1432" s="716"/>
      <c r="X1432" s="716" t="s">
        <v>2</v>
      </c>
      <c r="Y1432" s="716"/>
      <c r="Z1432" s="716"/>
      <c r="AA1432" s="716"/>
      <c r="AB1432" s="716"/>
      <c r="AC1432" s="716"/>
      <c r="AD1432" s="716" t="s">
        <v>2</v>
      </c>
      <c r="AE1432" s="716"/>
      <c r="AF1432" s="716"/>
      <c r="AG1432" s="716"/>
      <c r="AH1432" s="716"/>
      <c r="AI1432" s="716"/>
      <c r="AJ1432" s="716" t="s">
        <v>2</v>
      </c>
      <c r="AK1432" s="716"/>
      <c r="AL1432" s="716"/>
      <c r="AM1432" s="716"/>
      <c r="AN1432" s="716"/>
      <c r="AO1432" s="716"/>
      <c r="AP1432" s="716" t="s">
        <v>2</v>
      </c>
      <c r="AQ1432" s="716"/>
      <c r="AR1432" s="716"/>
      <c r="AS1432" s="716"/>
      <c r="AT1432" s="716"/>
      <c r="AU1432" s="716"/>
      <c r="AV1432" s="716" t="s">
        <v>2</v>
      </c>
      <c r="AW1432" s="716"/>
      <c r="AX1432" s="716"/>
      <c r="AY1432" s="716"/>
      <c r="AZ1432" s="716"/>
      <c r="BA1432" s="716"/>
      <c r="BB1432" s="716" t="s">
        <v>2</v>
      </c>
      <c r="BC1432" s="716"/>
      <c r="BD1432" s="716"/>
      <c r="BE1432" s="716"/>
      <c r="BF1432" s="716"/>
      <c r="BG1432" s="716"/>
      <c r="BH1432" s="464"/>
      <c r="BI1432" s="464"/>
      <c r="BJ1432" s="464"/>
      <c r="BK1432" s="464"/>
      <c r="BL1432" s="464"/>
      <c r="BM1432" s="464"/>
      <c r="BN1432" s="464"/>
      <c r="BO1432" s="464"/>
      <c r="BP1432" s="464"/>
    </row>
    <row r="1433" spans="1:68" ht="12.75" customHeight="1">
      <c r="A1433" s="464"/>
      <c r="B1433" s="464"/>
      <c r="C1433" s="464"/>
      <c r="D1433" s="464"/>
      <c r="E1433" s="464"/>
      <c r="F1433" s="464"/>
      <c r="G1433" s="464"/>
      <c r="H1433" s="485"/>
      <c r="I1433" s="866" t="s">
        <v>2</v>
      </c>
      <c r="J1433" s="867"/>
      <c r="K1433" s="867"/>
      <c r="L1433" s="867"/>
      <c r="M1433" s="867"/>
      <c r="N1433" s="867"/>
      <c r="O1433" s="867"/>
      <c r="P1433" s="867"/>
      <c r="Q1433" s="867"/>
      <c r="R1433" s="716" t="s">
        <v>2</v>
      </c>
      <c r="S1433" s="716"/>
      <c r="T1433" s="716"/>
      <c r="U1433" s="716"/>
      <c r="V1433" s="716"/>
      <c r="W1433" s="716"/>
      <c r="X1433" s="716" t="s">
        <v>2</v>
      </c>
      <c r="Y1433" s="716"/>
      <c r="Z1433" s="716"/>
      <c r="AA1433" s="716"/>
      <c r="AB1433" s="716"/>
      <c r="AC1433" s="716"/>
      <c r="AD1433" s="716" t="s">
        <v>2</v>
      </c>
      <c r="AE1433" s="716"/>
      <c r="AF1433" s="716"/>
      <c r="AG1433" s="716"/>
      <c r="AH1433" s="716"/>
      <c r="AI1433" s="716"/>
      <c r="AJ1433" s="716" t="s">
        <v>2</v>
      </c>
      <c r="AK1433" s="716"/>
      <c r="AL1433" s="716"/>
      <c r="AM1433" s="716"/>
      <c r="AN1433" s="716"/>
      <c r="AO1433" s="716"/>
      <c r="AP1433" s="716" t="s">
        <v>2</v>
      </c>
      <c r="AQ1433" s="716"/>
      <c r="AR1433" s="716"/>
      <c r="AS1433" s="716"/>
      <c r="AT1433" s="716"/>
      <c r="AU1433" s="716"/>
      <c r="AV1433" s="716" t="s">
        <v>2</v>
      </c>
      <c r="AW1433" s="716"/>
      <c r="AX1433" s="716"/>
      <c r="AY1433" s="716"/>
      <c r="AZ1433" s="716"/>
      <c r="BA1433" s="716"/>
      <c r="BB1433" s="716" t="s">
        <v>2</v>
      </c>
      <c r="BC1433" s="716"/>
      <c r="BD1433" s="716"/>
      <c r="BE1433" s="716"/>
      <c r="BF1433" s="716"/>
      <c r="BG1433" s="716"/>
      <c r="BH1433" s="464"/>
      <c r="BI1433" s="464"/>
      <c r="BJ1433" s="464"/>
      <c r="BK1433" s="464"/>
      <c r="BL1433" s="464"/>
      <c r="BM1433" s="464"/>
      <c r="BN1433" s="464"/>
      <c r="BO1433" s="464"/>
      <c r="BP1433" s="464"/>
    </row>
    <row r="1434" spans="1:68" ht="12.75" customHeight="1">
      <c r="A1434" s="1"/>
      <c r="B1434" s="1"/>
      <c r="C1434" s="1"/>
      <c r="D1434" s="1"/>
      <c r="E1434" s="1"/>
      <c r="F1434" s="68"/>
      <c r="G1434" s="464"/>
      <c r="H1434" s="464"/>
      <c r="I1434" s="868" t="s">
        <v>276</v>
      </c>
      <c r="J1434" s="868"/>
      <c r="K1434" s="868"/>
      <c r="L1434" s="868"/>
      <c r="M1434" s="868"/>
      <c r="N1434" s="868"/>
      <c r="O1434" s="868"/>
      <c r="P1434" s="868"/>
      <c r="Q1434" s="868"/>
      <c r="R1434" s="869">
        <v>320</v>
      </c>
      <c r="S1434" s="869"/>
      <c r="T1434" s="869"/>
      <c r="U1434" s="869"/>
      <c r="V1434" s="869"/>
      <c r="W1434" s="869"/>
      <c r="X1434" s="869">
        <v>5</v>
      </c>
      <c r="Y1434" s="869"/>
      <c r="Z1434" s="869"/>
      <c r="AA1434" s="869"/>
      <c r="AB1434" s="869"/>
      <c r="AC1434" s="869"/>
      <c r="AD1434" s="869">
        <v>8</v>
      </c>
      <c r="AE1434" s="869"/>
      <c r="AF1434" s="869"/>
      <c r="AG1434" s="869"/>
      <c r="AH1434" s="869"/>
      <c r="AI1434" s="869"/>
      <c r="AJ1434" s="869">
        <v>278</v>
      </c>
      <c r="AK1434" s="869"/>
      <c r="AL1434" s="869"/>
      <c r="AM1434" s="869"/>
      <c r="AN1434" s="869"/>
      <c r="AO1434" s="869"/>
      <c r="AP1434" s="869">
        <v>1</v>
      </c>
      <c r="AQ1434" s="869"/>
      <c r="AR1434" s="869"/>
      <c r="AS1434" s="869"/>
      <c r="AT1434" s="869"/>
      <c r="AU1434" s="869"/>
      <c r="AV1434" s="869">
        <v>2</v>
      </c>
      <c r="AW1434" s="869"/>
      <c r="AX1434" s="869"/>
      <c r="AY1434" s="869"/>
      <c r="AZ1434" s="869"/>
      <c r="BA1434" s="869"/>
      <c r="BB1434" s="869">
        <v>26</v>
      </c>
      <c r="BC1434" s="869"/>
      <c r="BD1434" s="869"/>
      <c r="BE1434" s="869"/>
      <c r="BF1434" s="869"/>
      <c r="BG1434" s="869"/>
      <c r="BH1434" s="464"/>
      <c r="BI1434" s="464"/>
      <c r="BJ1434" s="464"/>
      <c r="BK1434" s="464"/>
      <c r="BL1434" s="1"/>
      <c r="BM1434" s="1"/>
      <c r="BN1434" s="1"/>
      <c r="BO1434" s="1"/>
      <c r="BP1434" s="1"/>
    </row>
    <row r="1435" spans="1:68" ht="12.75" customHeight="1">
      <c r="A1435" s="1"/>
      <c r="B1435" s="1"/>
      <c r="C1435" s="1"/>
      <c r="D1435" s="1"/>
      <c r="E1435" s="1"/>
      <c r="F1435" s="68"/>
      <c r="G1435" s="464"/>
      <c r="H1435" s="464"/>
      <c r="I1435" s="868" t="s">
        <v>657</v>
      </c>
      <c r="J1435" s="868"/>
      <c r="K1435" s="868"/>
      <c r="L1435" s="868"/>
      <c r="M1435" s="868"/>
      <c r="N1435" s="868"/>
      <c r="O1435" s="868"/>
      <c r="P1435" s="868"/>
      <c r="Q1435" s="868"/>
      <c r="R1435" s="870">
        <v>1565</v>
      </c>
      <c r="S1435" s="870"/>
      <c r="T1435" s="870"/>
      <c r="U1435" s="870"/>
      <c r="V1435" s="870"/>
      <c r="W1435" s="870"/>
      <c r="X1435" s="869"/>
      <c r="Y1435" s="869"/>
      <c r="Z1435" s="869"/>
      <c r="AA1435" s="869"/>
      <c r="AB1435" s="869"/>
      <c r="AC1435" s="869"/>
      <c r="AD1435" s="869"/>
      <c r="AE1435" s="869"/>
      <c r="AF1435" s="869"/>
      <c r="AG1435" s="869"/>
      <c r="AH1435" s="869"/>
      <c r="AI1435" s="869"/>
      <c r="AJ1435" s="869"/>
      <c r="AK1435" s="869"/>
      <c r="AL1435" s="869"/>
      <c r="AM1435" s="869"/>
      <c r="AN1435" s="869"/>
      <c r="AO1435" s="869"/>
      <c r="AP1435" s="869"/>
      <c r="AQ1435" s="869"/>
      <c r="AR1435" s="869"/>
      <c r="AS1435" s="869"/>
      <c r="AT1435" s="869"/>
      <c r="AU1435" s="869"/>
      <c r="AV1435" s="869"/>
      <c r="AW1435" s="869"/>
      <c r="AX1435" s="869"/>
      <c r="AY1435" s="869"/>
      <c r="AZ1435" s="869"/>
      <c r="BA1435" s="869"/>
      <c r="BB1435" s="869"/>
      <c r="BC1435" s="869"/>
      <c r="BD1435" s="869"/>
      <c r="BE1435" s="869"/>
      <c r="BF1435" s="869"/>
      <c r="BG1435" s="869"/>
      <c r="BH1435" s="464"/>
      <c r="BI1435" s="464"/>
      <c r="BJ1435" s="464"/>
      <c r="BK1435" s="464"/>
      <c r="BL1435" s="1"/>
      <c r="BM1435" s="1"/>
      <c r="BN1435" s="1"/>
      <c r="BO1435" s="1"/>
      <c r="BP1435" s="1"/>
    </row>
    <row r="1436" spans="1:68" ht="12.75" customHeight="1">
      <c r="A1436" s="1"/>
      <c r="B1436" s="1"/>
      <c r="C1436" s="1"/>
      <c r="D1436" s="1"/>
      <c r="E1436" s="1"/>
      <c r="F1436" s="68"/>
      <c r="G1436" s="464"/>
      <c r="H1436" s="464"/>
      <c r="I1436" s="871" t="s">
        <v>658</v>
      </c>
      <c r="J1436" s="868"/>
      <c r="K1436" s="868"/>
      <c r="L1436" s="868"/>
      <c r="M1436" s="868"/>
      <c r="N1436" s="868"/>
      <c r="O1436" s="868"/>
      <c r="P1436" s="868"/>
      <c r="Q1436" s="868"/>
      <c r="R1436" s="872">
        <v>0.20447284345047922</v>
      </c>
      <c r="S1436" s="872"/>
      <c r="T1436" s="872"/>
      <c r="U1436" s="872"/>
      <c r="V1436" s="872"/>
      <c r="W1436" s="872"/>
      <c r="X1436" s="872">
        <v>3.1948881789137379E-3</v>
      </c>
      <c r="Y1436" s="872"/>
      <c r="Z1436" s="872"/>
      <c r="AA1436" s="872"/>
      <c r="AB1436" s="872"/>
      <c r="AC1436" s="872"/>
      <c r="AD1436" s="872">
        <v>5.111821086261981E-3</v>
      </c>
      <c r="AE1436" s="872"/>
      <c r="AF1436" s="872"/>
      <c r="AG1436" s="872"/>
      <c r="AH1436" s="872"/>
      <c r="AI1436" s="872"/>
      <c r="AJ1436" s="872">
        <v>0.17763578274760383</v>
      </c>
      <c r="AK1436" s="872"/>
      <c r="AL1436" s="872"/>
      <c r="AM1436" s="872"/>
      <c r="AN1436" s="872"/>
      <c r="AO1436" s="872"/>
      <c r="AP1436" s="872">
        <v>6.3897763578274762E-4</v>
      </c>
      <c r="AQ1436" s="872"/>
      <c r="AR1436" s="872"/>
      <c r="AS1436" s="872"/>
      <c r="AT1436" s="872"/>
      <c r="AU1436" s="872"/>
      <c r="AV1436" s="872">
        <v>1.2779552715654952E-3</v>
      </c>
      <c r="AW1436" s="872"/>
      <c r="AX1436" s="872"/>
      <c r="AY1436" s="872"/>
      <c r="AZ1436" s="872"/>
      <c r="BA1436" s="872"/>
      <c r="BB1436" s="872">
        <v>1.6613418530351438E-2</v>
      </c>
      <c r="BC1436" s="872"/>
      <c r="BD1436" s="872"/>
      <c r="BE1436" s="872"/>
      <c r="BF1436" s="872"/>
      <c r="BG1436" s="872"/>
      <c r="BH1436" s="464"/>
      <c r="BI1436" s="464"/>
      <c r="BJ1436" s="464"/>
      <c r="BK1436" s="464"/>
      <c r="BL1436" s="1"/>
      <c r="BM1436" s="1"/>
      <c r="BN1436" s="1"/>
      <c r="BO1436" s="1"/>
      <c r="BP1436" s="1"/>
    </row>
    <row r="1437" spans="1:68" ht="12.75" customHeight="1">
      <c r="A1437" s="1"/>
      <c r="B1437" s="1"/>
      <c r="C1437" s="1"/>
      <c r="D1437" s="1"/>
      <c r="E1437" s="1"/>
      <c r="F1437" s="68"/>
      <c r="G1437" s="464"/>
      <c r="H1437" s="464"/>
      <c r="I1437" s="475"/>
      <c r="J1437" s="475"/>
      <c r="K1437" s="532"/>
      <c r="L1437" s="532"/>
      <c r="M1437" s="532"/>
      <c r="N1437" s="532"/>
      <c r="O1437" s="532"/>
      <c r="P1437" s="532"/>
      <c r="Q1437" s="532"/>
      <c r="R1437" s="532"/>
      <c r="S1437" s="532"/>
      <c r="T1437" s="532"/>
      <c r="U1437" s="532"/>
      <c r="V1437" s="532"/>
      <c r="W1437" s="532"/>
      <c r="X1437" s="532"/>
      <c r="Y1437" s="532"/>
      <c r="Z1437" s="532"/>
      <c r="AA1437" s="532"/>
      <c r="AB1437" s="532"/>
      <c r="AC1437" s="532"/>
      <c r="AD1437" s="532"/>
      <c r="AE1437" s="532"/>
      <c r="AF1437" s="532"/>
      <c r="AG1437" s="532"/>
      <c r="AH1437" s="532"/>
      <c r="AI1437" s="532"/>
      <c r="AJ1437" s="532"/>
      <c r="AK1437" s="532"/>
      <c r="AL1437" s="532"/>
      <c r="AM1437" s="532"/>
      <c r="AN1437" s="532"/>
      <c r="AO1437" s="532"/>
      <c r="AP1437" s="532"/>
      <c r="AQ1437" s="532"/>
      <c r="AR1437" s="532"/>
      <c r="AS1437" s="532"/>
      <c r="AT1437" s="532"/>
      <c r="AU1437" s="532"/>
      <c r="AV1437" s="532"/>
      <c r="AW1437" s="532"/>
      <c r="AX1437" s="532"/>
      <c r="BA1437" s="485"/>
      <c r="BB1437" s="485"/>
      <c r="BC1437" s="485"/>
      <c r="BD1437" s="464"/>
      <c r="BE1437" s="464"/>
      <c r="BF1437" s="464"/>
      <c r="BG1437" s="464"/>
      <c r="BH1437" s="464"/>
      <c r="BI1437" s="464"/>
      <c r="BJ1437" s="464"/>
      <c r="BK1437" s="464"/>
      <c r="BL1437" s="1"/>
      <c r="BM1437" s="1"/>
      <c r="BN1437" s="1"/>
      <c r="BO1437" s="1"/>
      <c r="BP1437" s="1"/>
    </row>
    <row r="1438" spans="1:68" ht="12.75" customHeight="1" thickBot="1">
      <c r="A1438" s="1"/>
      <c r="B1438" s="1"/>
      <c r="C1438" s="1"/>
      <c r="D1438" s="1"/>
      <c r="E1438" s="1"/>
      <c r="F1438" s="68"/>
      <c r="G1438" s="464"/>
      <c r="H1438" s="464"/>
      <c r="I1438" s="475"/>
      <c r="J1438" s="475"/>
      <c r="K1438" s="532"/>
      <c r="L1438" s="532"/>
      <c r="M1438" s="532"/>
      <c r="N1438" s="532"/>
      <c r="O1438" s="532"/>
      <c r="P1438" s="532"/>
      <c r="Q1438" s="532"/>
      <c r="R1438" s="859" t="s">
        <v>613</v>
      </c>
      <c r="S1438" s="860"/>
      <c r="T1438" s="860"/>
      <c r="U1438" s="860"/>
      <c r="V1438" s="860"/>
      <c r="W1438" s="861"/>
      <c r="X1438" s="859" t="s">
        <v>612</v>
      </c>
      <c r="Y1438" s="860"/>
      <c r="Z1438" s="860"/>
      <c r="AA1438" s="860"/>
      <c r="AB1438" s="860"/>
      <c r="AC1438" s="860"/>
      <c r="AD1438" s="860"/>
      <c r="AE1438" s="860"/>
      <c r="AF1438" s="860"/>
      <c r="AG1438" s="860"/>
      <c r="AH1438" s="860"/>
      <c r="AI1438" s="860"/>
      <c r="AJ1438" s="860"/>
      <c r="AK1438" s="860"/>
      <c r="AL1438" s="860"/>
      <c r="AM1438" s="860"/>
      <c r="AN1438" s="860"/>
      <c r="AO1438" s="860"/>
      <c r="AP1438" s="860"/>
      <c r="AQ1438" s="860"/>
      <c r="AR1438" s="860"/>
      <c r="AS1438" s="860"/>
      <c r="AT1438" s="860"/>
      <c r="AU1438" s="860"/>
      <c r="AV1438" s="860"/>
      <c r="AW1438" s="860"/>
      <c r="AX1438" s="860"/>
      <c r="AY1438" s="860"/>
      <c r="AZ1438" s="860"/>
      <c r="BA1438" s="860"/>
      <c r="BB1438" s="860"/>
      <c r="BC1438" s="860"/>
      <c r="BD1438" s="860"/>
      <c r="BE1438" s="860"/>
      <c r="BF1438" s="860"/>
      <c r="BG1438" s="861"/>
      <c r="BH1438" s="464"/>
      <c r="BI1438" s="464"/>
      <c r="BJ1438" s="464"/>
      <c r="BK1438" s="464"/>
      <c r="BL1438" s="1"/>
      <c r="BM1438" s="1"/>
      <c r="BN1438" s="1"/>
      <c r="BO1438" s="1"/>
      <c r="BP1438" s="1"/>
    </row>
    <row r="1439" spans="1:68" ht="13.5" customHeight="1" thickBot="1">
      <c r="A1439" s="1"/>
      <c r="B1439" s="1"/>
      <c r="C1439" s="1"/>
      <c r="D1439" s="1"/>
      <c r="E1439" s="1"/>
      <c r="F1439" s="68"/>
      <c r="G1439" s="464"/>
      <c r="H1439" s="464"/>
      <c r="I1439" s="864" t="s">
        <v>656</v>
      </c>
      <c r="J1439" s="864"/>
      <c r="K1439" s="864"/>
      <c r="L1439" s="864"/>
      <c r="M1439" s="864"/>
      <c r="N1439" s="864"/>
      <c r="O1439" s="864"/>
      <c r="P1439" s="864"/>
      <c r="Q1439" s="864"/>
      <c r="R1439" s="865" t="s">
        <v>614</v>
      </c>
      <c r="S1439" s="865"/>
      <c r="T1439" s="865"/>
      <c r="U1439" s="865"/>
      <c r="V1439" s="865"/>
      <c r="W1439" s="865"/>
      <c r="X1439" s="865">
        <v>1</v>
      </c>
      <c r="Y1439" s="865"/>
      <c r="Z1439" s="865"/>
      <c r="AA1439" s="865"/>
      <c r="AB1439" s="865"/>
      <c r="AC1439" s="865"/>
      <c r="AD1439" s="865">
        <v>2</v>
      </c>
      <c r="AE1439" s="865"/>
      <c r="AF1439" s="865"/>
      <c r="AG1439" s="865"/>
      <c r="AH1439" s="865"/>
      <c r="AI1439" s="865"/>
      <c r="AJ1439" s="865">
        <v>3</v>
      </c>
      <c r="AK1439" s="865"/>
      <c r="AL1439" s="865"/>
      <c r="AM1439" s="865"/>
      <c r="AN1439" s="865"/>
      <c r="AO1439" s="865"/>
      <c r="AP1439" s="865">
        <v>4</v>
      </c>
      <c r="AQ1439" s="865"/>
      <c r="AR1439" s="865"/>
      <c r="AS1439" s="865"/>
      <c r="AT1439" s="865"/>
      <c r="AU1439" s="865"/>
      <c r="AV1439" s="865">
        <v>5</v>
      </c>
      <c r="AW1439" s="865"/>
      <c r="AX1439" s="865"/>
      <c r="AY1439" s="865"/>
      <c r="AZ1439" s="865"/>
      <c r="BA1439" s="865"/>
      <c r="BB1439" s="865">
        <v>6</v>
      </c>
      <c r="BC1439" s="865"/>
      <c r="BD1439" s="865"/>
      <c r="BE1439" s="865"/>
      <c r="BF1439" s="865"/>
      <c r="BG1439" s="865"/>
      <c r="BL1439" s="1"/>
      <c r="BM1439" s="1"/>
      <c r="BN1439" s="1"/>
      <c r="BO1439" s="1"/>
      <c r="BP1439" s="1"/>
    </row>
    <row r="1440" spans="1:68" ht="18" customHeight="1">
      <c r="A1440" s="1"/>
      <c r="B1440" s="1"/>
      <c r="C1440" s="1"/>
      <c r="D1440" s="1"/>
      <c r="E1440" s="1"/>
      <c r="F1440" s="68"/>
      <c r="G1440" s="464"/>
      <c r="H1440" s="485"/>
      <c r="I1440" s="866">
        <v>43891</v>
      </c>
      <c r="J1440" s="867"/>
      <c r="K1440" s="867"/>
      <c r="L1440" s="867"/>
      <c r="M1440" s="867"/>
      <c r="N1440" s="867"/>
      <c r="O1440" s="867"/>
      <c r="P1440" s="867"/>
      <c r="Q1440" s="867"/>
      <c r="R1440" s="873">
        <v>0</v>
      </c>
      <c r="S1440" s="873"/>
      <c r="T1440" s="873"/>
      <c r="U1440" s="873"/>
      <c r="V1440" s="873"/>
      <c r="W1440" s="873"/>
      <c r="X1440" s="873">
        <v>0</v>
      </c>
      <c r="Y1440" s="873"/>
      <c r="Z1440" s="873"/>
      <c r="AA1440" s="873"/>
      <c r="AB1440" s="873"/>
      <c r="AC1440" s="873"/>
      <c r="AD1440" s="873">
        <v>0</v>
      </c>
      <c r="AE1440" s="873"/>
      <c r="AF1440" s="873"/>
      <c r="AG1440" s="873"/>
      <c r="AH1440" s="873"/>
      <c r="AI1440" s="873"/>
      <c r="AJ1440" s="873">
        <v>0</v>
      </c>
      <c r="AK1440" s="873"/>
      <c r="AL1440" s="873"/>
      <c r="AM1440" s="873"/>
      <c r="AN1440" s="873"/>
      <c r="AO1440" s="873"/>
      <c r="AP1440" s="873">
        <v>0</v>
      </c>
      <c r="AQ1440" s="873"/>
      <c r="AR1440" s="873"/>
      <c r="AS1440" s="873"/>
      <c r="AT1440" s="873"/>
      <c r="AU1440" s="873"/>
      <c r="AV1440" s="873">
        <v>0</v>
      </c>
      <c r="AW1440" s="873"/>
      <c r="AX1440" s="873"/>
      <c r="AY1440" s="873"/>
      <c r="AZ1440" s="873"/>
      <c r="BA1440" s="873"/>
      <c r="BB1440" s="873">
        <v>0</v>
      </c>
      <c r="BC1440" s="873"/>
      <c r="BD1440" s="873"/>
      <c r="BE1440" s="873"/>
      <c r="BF1440" s="873"/>
      <c r="BG1440" s="873"/>
      <c r="BL1440" s="1"/>
      <c r="BM1440" s="1"/>
      <c r="BN1440" s="1"/>
      <c r="BO1440" s="1"/>
      <c r="BP1440" s="1"/>
    </row>
    <row r="1441" spans="1:68">
      <c r="A1441" s="1"/>
      <c r="B1441" s="1"/>
      <c r="C1441" s="1"/>
      <c r="D1441" s="1"/>
      <c r="E1441" s="1"/>
      <c r="F1441" s="68"/>
      <c r="G1441" s="464"/>
      <c r="H1441" s="485"/>
      <c r="I1441" s="866">
        <v>43922</v>
      </c>
      <c r="J1441" s="867"/>
      <c r="K1441" s="867"/>
      <c r="L1441" s="867"/>
      <c r="M1441" s="867"/>
      <c r="N1441" s="867"/>
      <c r="O1441" s="867"/>
      <c r="P1441" s="867"/>
      <c r="Q1441" s="867"/>
      <c r="R1441" s="873">
        <v>7264334.4700000025</v>
      </c>
      <c r="S1441" s="873"/>
      <c r="T1441" s="873"/>
      <c r="U1441" s="873"/>
      <c r="V1441" s="873"/>
      <c r="W1441" s="873"/>
      <c r="X1441" s="873">
        <v>0</v>
      </c>
      <c r="Y1441" s="873"/>
      <c r="Z1441" s="873"/>
      <c r="AA1441" s="873"/>
      <c r="AB1441" s="873"/>
      <c r="AC1441" s="873"/>
      <c r="AD1441" s="873">
        <v>200388.61</v>
      </c>
      <c r="AE1441" s="873"/>
      <c r="AF1441" s="873"/>
      <c r="AG1441" s="873"/>
      <c r="AH1441" s="873"/>
      <c r="AI1441" s="873"/>
      <c r="AJ1441" s="873">
        <v>5401262.6099999994</v>
      </c>
      <c r="AK1441" s="873"/>
      <c r="AL1441" s="873"/>
      <c r="AM1441" s="873"/>
      <c r="AN1441" s="873"/>
      <c r="AO1441" s="873"/>
      <c r="AP1441" s="873">
        <v>209122.48</v>
      </c>
      <c r="AQ1441" s="873"/>
      <c r="AR1441" s="873"/>
      <c r="AS1441" s="873"/>
      <c r="AT1441" s="873"/>
      <c r="AU1441" s="873"/>
      <c r="AV1441" s="873">
        <v>317479.44</v>
      </c>
      <c r="AW1441" s="873"/>
      <c r="AX1441" s="873"/>
      <c r="AY1441" s="873"/>
      <c r="AZ1441" s="873"/>
      <c r="BA1441" s="873"/>
      <c r="BB1441" s="873">
        <v>1136081.33</v>
      </c>
      <c r="BC1441" s="873"/>
      <c r="BD1441" s="873"/>
      <c r="BE1441" s="873"/>
      <c r="BF1441" s="873"/>
      <c r="BG1441" s="873"/>
      <c r="BL1441" s="1"/>
      <c r="BM1441" s="1"/>
      <c r="BN1441" s="1"/>
      <c r="BO1441" s="1"/>
      <c r="BP1441" s="1"/>
    </row>
    <row r="1442" spans="1:68">
      <c r="A1442" s="1"/>
      <c r="B1442" s="1"/>
      <c r="C1442" s="1"/>
      <c r="D1442" s="1"/>
      <c r="E1442" s="1"/>
      <c r="F1442" s="68"/>
      <c r="G1442" s="464"/>
      <c r="H1442" s="485"/>
      <c r="I1442" s="866">
        <v>43952</v>
      </c>
      <c r="J1442" s="867"/>
      <c r="K1442" s="867"/>
      <c r="L1442" s="867"/>
      <c r="M1442" s="867"/>
      <c r="N1442" s="867"/>
      <c r="O1442" s="867"/>
      <c r="P1442" s="867"/>
      <c r="Q1442" s="867"/>
      <c r="R1442" s="873">
        <v>40855195.749999985</v>
      </c>
      <c r="S1442" s="873"/>
      <c r="T1442" s="873"/>
      <c r="U1442" s="873"/>
      <c r="V1442" s="873"/>
      <c r="W1442" s="873"/>
      <c r="X1442" s="873">
        <v>451638.88</v>
      </c>
      <c r="Y1442" s="873"/>
      <c r="Z1442" s="873"/>
      <c r="AA1442" s="873"/>
      <c r="AB1442" s="873"/>
      <c r="AC1442" s="873"/>
      <c r="AD1442" s="873">
        <v>588200.53</v>
      </c>
      <c r="AE1442" s="873"/>
      <c r="AF1442" s="873"/>
      <c r="AG1442" s="873"/>
      <c r="AH1442" s="873"/>
      <c r="AI1442" s="873"/>
      <c r="AJ1442" s="873">
        <v>35352128.770000003</v>
      </c>
      <c r="AK1442" s="873"/>
      <c r="AL1442" s="873"/>
      <c r="AM1442" s="873"/>
      <c r="AN1442" s="873"/>
      <c r="AO1442" s="873"/>
      <c r="AP1442" s="873">
        <v>0</v>
      </c>
      <c r="AQ1442" s="873"/>
      <c r="AR1442" s="873"/>
      <c r="AS1442" s="873"/>
      <c r="AT1442" s="873"/>
      <c r="AU1442" s="873"/>
      <c r="AV1442" s="873">
        <v>93543.88</v>
      </c>
      <c r="AW1442" s="873"/>
      <c r="AX1442" s="873"/>
      <c r="AY1442" s="873"/>
      <c r="AZ1442" s="873"/>
      <c r="BA1442" s="873"/>
      <c r="BB1442" s="873">
        <v>4369683.6900000004</v>
      </c>
      <c r="BC1442" s="873"/>
      <c r="BD1442" s="873"/>
      <c r="BE1442" s="873"/>
      <c r="BF1442" s="873"/>
      <c r="BG1442" s="873"/>
      <c r="BL1442" s="1"/>
      <c r="BM1442" s="1"/>
      <c r="BN1442" s="1"/>
      <c r="BO1442" s="1"/>
      <c r="BP1442" s="1"/>
    </row>
    <row r="1443" spans="1:68" ht="13.5" customHeight="1">
      <c r="A1443" s="1"/>
      <c r="B1443" s="1"/>
      <c r="C1443" s="1"/>
      <c r="D1443" s="1"/>
      <c r="E1443" s="1"/>
      <c r="F1443" s="68"/>
      <c r="G1443" s="464"/>
      <c r="H1443" s="485"/>
      <c r="I1443" s="866">
        <v>43983</v>
      </c>
      <c r="J1443" s="867"/>
      <c r="K1443" s="867"/>
      <c r="L1443" s="867"/>
      <c r="M1443" s="867"/>
      <c r="N1443" s="867"/>
      <c r="O1443" s="867"/>
      <c r="P1443" s="867"/>
      <c r="Q1443" s="867"/>
      <c r="R1443" s="873">
        <v>5275223.92</v>
      </c>
      <c r="S1443" s="873"/>
      <c r="T1443" s="873"/>
      <c r="U1443" s="873"/>
      <c r="V1443" s="873"/>
      <c r="W1443" s="873"/>
      <c r="X1443" s="873">
        <v>86722.93</v>
      </c>
      <c r="Y1443" s="873"/>
      <c r="Z1443" s="873"/>
      <c r="AA1443" s="873"/>
      <c r="AB1443" s="873"/>
      <c r="AC1443" s="873"/>
      <c r="AD1443" s="873">
        <v>69281.31</v>
      </c>
      <c r="AE1443" s="873"/>
      <c r="AF1443" s="873"/>
      <c r="AG1443" s="873"/>
      <c r="AH1443" s="873"/>
      <c r="AI1443" s="873"/>
      <c r="AJ1443" s="873">
        <v>5119219.68</v>
      </c>
      <c r="AK1443" s="873"/>
      <c r="AL1443" s="873"/>
      <c r="AM1443" s="873"/>
      <c r="AN1443" s="873"/>
      <c r="AO1443" s="873"/>
      <c r="AP1443" s="873">
        <v>0</v>
      </c>
      <c r="AQ1443" s="873"/>
      <c r="AR1443" s="873"/>
      <c r="AS1443" s="873"/>
      <c r="AT1443" s="873"/>
      <c r="AU1443" s="873"/>
      <c r="AV1443" s="873">
        <v>0</v>
      </c>
      <c r="AW1443" s="873"/>
      <c r="AX1443" s="873"/>
      <c r="AY1443" s="873"/>
      <c r="AZ1443" s="873"/>
      <c r="BA1443" s="873"/>
      <c r="BB1443" s="873">
        <v>0</v>
      </c>
      <c r="BC1443" s="873"/>
      <c r="BD1443" s="873"/>
      <c r="BE1443" s="873"/>
      <c r="BF1443" s="873"/>
      <c r="BG1443" s="873"/>
      <c r="BL1443" s="1"/>
      <c r="BM1443" s="1"/>
      <c r="BN1443" s="1"/>
      <c r="BO1443" s="1"/>
      <c r="BP1443" s="1"/>
    </row>
    <row r="1444" spans="1:68" ht="12.75" customHeight="1">
      <c r="A1444" s="1"/>
      <c r="B1444" s="1"/>
      <c r="C1444" s="1"/>
      <c r="D1444" s="1"/>
      <c r="E1444" s="1"/>
      <c r="F1444" s="68"/>
      <c r="G1444" s="464"/>
      <c r="H1444" s="485"/>
      <c r="I1444" s="866">
        <v>44013</v>
      </c>
      <c r="J1444" s="867"/>
      <c r="K1444" s="867"/>
      <c r="L1444" s="867"/>
      <c r="M1444" s="867"/>
      <c r="N1444" s="867"/>
      <c r="O1444" s="867"/>
      <c r="P1444" s="867"/>
      <c r="Q1444" s="867"/>
      <c r="R1444" s="873">
        <v>1804077.76</v>
      </c>
      <c r="S1444" s="873"/>
      <c r="T1444" s="873"/>
      <c r="U1444" s="873"/>
      <c r="V1444" s="873"/>
      <c r="W1444" s="873"/>
      <c r="X1444" s="873">
        <v>0</v>
      </c>
      <c r="Y1444" s="873"/>
      <c r="Z1444" s="873"/>
      <c r="AA1444" s="873"/>
      <c r="AB1444" s="873"/>
      <c r="AC1444" s="873"/>
      <c r="AD1444" s="873">
        <v>0</v>
      </c>
      <c r="AE1444" s="873"/>
      <c r="AF1444" s="873"/>
      <c r="AG1444" s="873"/>
      <c r="AH1444" s="873"/>
      <c r="AI1444" s="873"/>
      <c r="AJ1444" s="873">
        <v>1804077.76</v>
      </c>
      <c r="AK1444" s="873"/>
      <c r="AL1444" s="873"/>
      <c r="AM1444" s="873"/>
      <c r="AN1444" s="873"/>
      <c r="AO1444" s="873"/>
      <c r="AP1444" s="873">
        <v>0</v>
      </c>
      <c r="AQ1444" s="873"/>
      <c r="AR1444" s="873"/>
      <c r="AS1444" s="873"/>
      <c r="AT1444" s="873"/>
      <c r="AU1444" s="873"/>
      <c r="AV1444" s="873">
        <v>0</v>
      </c>
      <c r="AW1444" s="873"/>
      <c r="AX1444" s="873"/>
      <c r="AY1444" s="873"/>
      <c r="AZ1444" s="873"/>
      <c r="BA1444" s="873"/>
      <c r="BB1444" s="873">
        <v>0</v>
      </c>
      <c r="BC1444" s="873"/>
      <c r="BD1444" s="873"/>
      <c r="BE1444" s="873"/>
      <c r="BF1444" s="873"/>
      <c r="BG1444" s="873"/>
      <c r="BL1444" s="1"/>
      <c r="BM1444" s="1"/>
      <c r="BN1444" s="1"/>
      <c r="BO1444" s="1"/>
      <c r="BP1444" s="1"/>
    </row>
    <row r="1445" spans="1:68" ht="12.75" customHeight="1">
      <c r="A1445" s="1"/>
      <c r="B1445" s="1"/>
      <c r="C1445" s="1"/>
      <c r="D1445" s="1"/>
      <c r="E1445" s="1"/>
      <c r="F1445" s="68"/>
      <c r="G1445" s="464"/>
      <c r="H1445" s="485"/>
      <c r="I1445" s="866" t="s">
        <v>2</v>
      </c>
      <c r="J1445" s="867"/>
      <c r="K1445" s="867"/>
      <c r="L1445" s="867"/>
      <c r="M1445" s="867"/>
      <c r="N1445" s="867"/>
      <c r="O1445" s="867"/>
      <c r="P1445" s="867"/>
      <c r="Q1445" s="867"/>
      <c r="R1445" s="873" t="s">
        <v>2</v>
      </c>
      <c r="S1445" s="873"/>
      <c r="T1445" s="873"/>
      <c r="U1445" s="873"/>
      <c r="V1445" s="873"/>
      <c r="W1445" s="873"/>
      <c r="X1445" s="873" t="s">
        <v>2</v>
      </c>
      <c r="Y1445" s="873"/>
      <c r="Z1445" s="873"/>
      <c r="AA1445" s="873"/>
      <c r="AB1445" s="873"/>
      <c r="AC1445" s="873"/>
      <c r="AD1445" s="873" t="s">
        <v>2</v>
      </c>
      <c r="AE1445" s="873"/>
      <c r="AF1445" s="873"/>
      <c r="AG1445" s="873"/>
      <c r="AH1445" s="873"/>
      <c r="AI1445" s="873"/>
      <c r="AJ1445" s="873" t="s">
        <v>2</v>
      </c>
      <c r="AK1445" s="873"/>
      <c r="AL1445" s="873"/>
      <c r="AM1445" s="873"/>
      <c r="AN1445" s="873"/>
      <c r="AO1445" s="873"/>
      <c r="AP1445" s="873" t="s">
        <v>2</v>
      </c>
      <c r="AQ1445" s="873"/>
      <c r="AR1445" s="873"/>
      <c r="AS1445" s="873"/>
      <c r="AT1445" s="873"/>
      <c r="AU1445" s="873"/>
      <c r="AV1445" s="873" t="s">
        <v>2</v>
      </c>
      <c r="AW1445" s="873"/>
      <c r="AX1445" s="873"/>
      <c r="AY1445" s="873"/>
      <c r="AZ1445" s="873"/>
      <c r="BA1445" s="873"/>
      <c r="BB1445" s="873" t="s">
        <v>2</v>
      </c>
      <c r="BC1445" s="873"/>
      <c r="BD1445" s="873"/>
      <c r="BE1445" s="873"/>
      <c r="BF1445" s="873"/>
      <c r="BG1445" s="873"/>
      <c r="BL1445" s="1"/>
      <c r="BM1445" s="1"/>
      <c r="BN1445" s="1"/>
      <c r="BO1445" s="1"/>
      <c r="BP1445" s="1"/>
    </row>
    <row r="1446" spans="1:68" ht="12.75" customHeight="1">
      <c r="A1446" s="1"/>
      <c r="B1446" s="1"/>
      <c r="C1446" s="1"/>
      <c r="D1446" s="1"/>
      <c r="E1446" s="1"/>
      <c r="F1446" s="68"/>
      <c r="G1446" s="464"/>
      <c r="H1446" s="485"/>
      <c r="I1446" s="866" t="s">
        <v>2</v>
      </c>
      <c r="J1446" s="867"/>
      <c r="K1446" s="867"/>
      <c r="L1446" s="867"/>
      <c r="M1446" s="867"/>
      <c r="N1446" s="867"/>
      <c r="O1446" s="867"/>
      <c r="P1446" s="867"/>
      <c r="Q1446" s="867"/>
      <c r="R1446" s="873" t="s">
        <v>2</v>
      </c>
      <c r="S1446" s="873"/>
      <c r="T1446" s="873"/>
      <c r="U1446" s="873"/>
      <c r="V1446" s="873"/>
      <c r="W1446" s="873"/>
      <c r="X1446" s="873" t="s">
        <v>2</v>
      </c>
      <c r="Y1446" s="873"/>
      <c r="Z1446" s="873"/>
      <c r="AA1446" s="873"/>
      <c r="AB1446" s="873"/>
      <c r="AC1446" s="873"/>
      <c r="AD1446" s="873" t="s">
        <v>2</v>
      </c>
      <c r="AE1446" s="873"/>
      <c r="AF1446" s="873"/>
      <c r="AG1446" s="873"/>
      <c r="AH1446" s="873"/>
      <c r="AI1446" s="873"/>
      <c r="AJ1446" s="873" t="s">
        <v>2</v>
      </c>
      <c r="AK1446" s="873"/>
      <c r="AL1446" s="873"/>
      <c r="AM1446" s="873"/>
      <c r="AN1446" s="873"/>
      <c r="AO1446" s="873"/>
      <c r="AP1446" s="873" t="s">
        <v>2</v>
      </c>
      <c r="AQ1446" s="873"/>
      <c r="AR1446" s="873"/>
      <c r="AS1446" s="873"/>
      <c r="AT1446" s="873"/>
      <c r="AU1446" s="873"/>
      <c r="AV1446" s="873" t="s">
        <v>2</v>
      </c>
      <c r="AW1446" s="873"/>
      <c r="AX1446" s="873"/>
      <c r="AY1446" s="873"/>
      <c r="AZ1446" s="873"/>
      <c r="BA1446" s="873"/>
      <c r="BB1446" s="873" t="s">
        <v>2</v>
      </c>
      <c r="BC1446" s="873"/>
      <c r="BD1446" s="873"/>
      <c r="BE1446" s="873"/>
      <c r="BF1446" s="873"/>
      <c r="BG1446" s="873"/>
      <c r="BL1446" s="1"/>
      <c r="BM1446" s="1"/>
      <c r="BN1446" s="1"/>
      <c r="BO1446" s="1"/>
      <c r="BP1446" s="1"/>
    </row>
    <row r="1447" spans="1:68" ht="12.75" customHeight="1">
      <c r="A1447" s="1"/>
      <c r="B1447" s="1"/>
      <c r="C1447" s="1"/>
      <c r="D1447" s="1"/>
      <c r="E1447" s="1"/>
      <c r="F1447" s="68"/>
      <c r="G1447" s="464"/>
      <c r="H1447" s="485"/>
      <c r="I1447" s="866" t="s">
        <v>2</v>
      </c>
      <c r="J1447" s="867"/>
      <c r="K1447" s="867"/>
      <c r="L1447" s="867"/>
      <c r="M1447" s="867"/>
      <c r="N1447" s="867"/>
      <c r="O1447" s="867"/>
      <c r="P1447" s="867"/>
      <c r="Q1447" s="867"/>
      <c r="R1447" s="873" t="s">
        <v>2</v>
      </c>
      <c r="S1447" s="873"/>
      <c r="T1447" s="873"/>
      <c r="U1447" s="873"/>
      <c r="V1447" s="873"/>
      <c r="W1447" s="873"/>
      <c r="X1447" s="873" t="s">
        <v>2</v>
      </c>
      <c r="Y1447" s="873"/>
      <c r="Z1447" s="873"/>
      <c r="AA1447" s="873"/>
      <c r="AB1447" s="873"/>
      <c r="AC1447" s="873"/>
      <c r="AD1447" s="873" t="s">
        <v>2</v>
      </c>
      <c r="AE1447" s="873"/>
      <c r="AF1447" s="873"/>
      <c r="AG1447" s="873"/>
      <c r="AH1447" s="873"/>
      <c r="AI1447" s="873"/>
      <c r="AJ1447" s="873" t="s">
        <v>2</v>
      </c>
      <c r="AK1447" s="873"/>
      <c r="AL1447" s="873"/>
      <c r="AM1447" s="873"/>
      <c r="AN1447" s="873"/>
      <c r="AO1447" s="873"/>
      <c r="AP1447" s="873" t="s">
        <v>2</v>
      </c>
      <c r="AQ1447" s="873"/>
      <c r="AR1447" s="873"/>
      <c r="AS1447" s="873"/>
      <c r="AT1447" s="873"/>
      <c r="AU1447" s="873"/>
      <c r="AV1447" s="873" t="s">
        <v>2</v>
      </c>
      <c r="AW1447" s="873"/>
      <c r="AX1447" s="873"/>
      <c r="AY1447" s="873"/>
      <c r="AZ1447" s="873"/>
      <c r="BA1447" s="873"/>
      <c r="BB1447" s="873" t="s">
        <v>2</v>
      </c>
      <c r="BC1447" s="873"/>
      <c r="BD1447" s="873"/>
      <c r="BE1447" s="873"/>
      <c r="BF1447" s="873"/>
      <c r="BG1447" s="873"/>
      <c r="BL1447" s="1"/>
      <c r="BM1447" s="1"/>
      <c r="BN1447" s="1"/>
      <c r="BO1447" s="1"/>
      <c r="BP1447" s="1"/>
    </row>
    <row r="1448" spans="1:68" ht="12.75" customHeight="1">
      <c r="A1448" s="1"/>
      <c r="B1448" s="1"/>
      <c r="C1448" s="1"/>
      <c r="D1448" s="1"/>
      <c r="E1448" s="1"/>
      <c r="F1448" s="68"/>
      <c r="G1448" s="464"/>
      <c r="H1448" s="485"/>
      <c r="I1448" s="866" t="s">
        <v>2</v>
      </c>
      <c r="J1448" s="867"/>
      <c r="K1448" s="867"/>
      <c r="L1448" s="867"/>
      <c r="M1448" s="867"/>
      <c r="N1448" s="867"/>
      <c r="O1448" s="867"/>
      <c r="P1448" s="867"/>
      <c r="Q1448" s="867"/>
      <c r="R1448" s="873" t="s">
        <v>2</v>
      </c>
      <c r="S1448" s="873"/>
      <c r="T1448" s="873"/>
      <c r="U1448" s="873"/>
      <c r="V1448" s="873"/>
      <c r="W1448" s="873"/>
      <c r="X1448" s="873" t="s">
        <v>2</v>
      </c>
      <c r="Y1448" s="873"/>
      <c r="Z1448" s="873"/>
      <c r="AA1448" s="873"/>
      <c r="AB1448" s="873"/>
      <c r="AC1448" s="873"/>
      <c r="AD1448" s="873" t="s">
        <v>2</v>
      </c>
      <c r="AE1448" s="873"/>
      <c r="AF1448" s="873"/>
      <c r="AG1448" s="873"/>
      <c r="AH1448" s="873"/>
      <c r="AI1448" s="873"/>
      <c r="AJ1448" s="873" t="s">
        <v>2</v>
      </c>
      <c r="AK1448" s="873"/>
      <c r="AL1448" s="873"/>
      <c r="AM1448" s="873"/>
      <c r="AN1448" s="873"/>
      <c r="AO1448" s="873"/>
      <c r="AP1448" s="873" t="s">
        <v>2</v>
      </c>
      <c r="AQ1448" s="873"/>
      <c r="AR1448" s="873"/>
      <c r="AS1448" s="873"/>
      <c r="AT1448" s="873"/>
      <c r="AU1448" s="873"/>
      <c r="AV1448" s="873" t="s">
        <v>2</v>
      </c>
      <c r="AW1448" s="873"/>
      <c r="AX1448" s="873"/>
      <c r="AY1448" s="873"/>
      <c r="AZ1448" s="873"/>
      <c r="BA1448" s="873"/>
      <c r="BB1448" s="873" t="s">
        <v>2</v>
      </c>
      <c r="BC1448" s="873"/>
      <c r="BD1448" s="873"/>
      <c r="BE1448" s="873"/>
      <c r="BF1448" s="873"/>
      <c r="BG1448" s="873"/>
      <c r="BL1448" s="1"/>
      <c r="BM1448" s="1"/>
      <c r="BN1448" s="1"/>
      <c r="BO1448" s="1"/>
      <c r="BP1448" s="1"/>
    </row>
    <row r="1449" spans="1:68" ht="12.75" customHeight="1">
      <c r="A1449" s="1"/>
      <c r="B1449" s="1"/>
      <c r="C1449" s="1"/>
      <c r="D1449" s="1"/>
      <c r="E1449" s="1"/>
      <c r="F1449" s="68"/>
      <c r="G1449" s="464"/>
      <c r="H1449" s="485"/>
      <c r="I1449" s="866" t="s">
        <v>2</v>
      </c>
      <c r="J1449" s="867"/>
      <c r="K1449" s="867"/>
      <c r="L1449" s="867"/>
      <c r="M1449" s="867"/>
      <c r="N1449" s="867"/>
      <c r="O1449" s="867"/>
      <c r="P1449" s="867"/>
      <c r="Q1449" s="867"/>
      <c r="R1449" s="873" t="s">
        <v>2</v>
      </c>
      <c r="S1449" s="873"/>
      <c r="T1449" s="873"/>
      <c r="U1449" s="873"/>
      <c r="V1449" s="873"/>
      <c r="W1449" s="873"/>
      <c r="X1449" s="873" t="s">
        <v>2</v>
      </c>
      <c r="Y1449" s="873"/>
      <c r="Z1449" s="873"/>
      <c r="AA1449" s="873"/>
      <c r="AB1449" s="873"/>
      <c r="AC1449" s="873"/>
      <c r="AD1449" s="873" t="s">
        <v>2</v>
      </c>
      <c r="AE1449" s="873"/>
      <c r="AF1449" s="873"/>
      <c r="AG1449" s="873"/>
      <c r="AH1449" s="873"/>
      <c r="AI1449" s="873"/>
      <c r="AJ1449" s="873" t="s">
        <v>2</v>
      </c>
      <c r="AK1449" s="873"/>
      <c r="AL1449" s="873"/>
      <c r="AM1449" s="873"/>
      <c r="AN1449" s="873"/>
      <c r="AO1449" s="873"/>
      <c r="AP1449" s="873" t="s">
        <v>2</v>
      </c>
      <c r="AQ1449" s="873"/>
      <c r="AR1449" s="873"/>
      <c r="AS1449" s="873"/>
      <c r="AT1449" s="873"/>
      <c r="AU1449" s="873"/>
      <c r="AV1449" s="873" t="s">
        <v>2</v>
      </c>
      <c r="AW1449" s="873"/>
      <c r="AX1449" s="873"/>
      <c r="AY1449" s="873"/>
      <c r="AZ1449" s="873"/>
      <c r="BA1449" s="873"/>
      <c r="BB1449" s="873" t="s">
        <v>2</v>
      </c>
      <c r="BC1449" s="873"/>
      <c r="BD1449" s="873"/>
      <c r="BE1449" s="873"/>
      <c r="BF1449" s="873"/>
      <c r="BG1449" s="873"/>
      <c r="BL1449" s="1"/>
      <c r="BM1449" s="1"/>
      <c r="BN1449" s="1"/>
      <c r="BO1449" s="1"/>
      <c r="BP1449" s="1"/>
    </row>
    <row r="1450" spans="1:68" ht="12.75" customHeight="1">
      <c r="A1450" s="1"/>
      <c r="B1450" s="1"/>
      <c r="C1450" s="1"/>
      <c r="D1450" s="1"/>
      <c r="E1450" s="1"/>
      <c r="F1450" s="68"/>
      <c r="G1450" s="464"/>
      <c r="H1450" s="485"/>
      <c r="I1450" s="866" t="s">
        <v>2</v>
      </c>
      <c r="J1450" s="867"/>
      <c r="K1450" s="867"/>
      <c r="L1450" s="867"/>
      <c r="M1450" s="867"/>
      <c r="N1450" s="867"/>
      <c r="O1450" s="867"/>
      <c r="P1450" s="867"/>
      <c r="Q1450" s="867"/>
      <c r="R1450" s="873" t="s">
        <v>2</v>
      </c>
      <c r="S1450" s="873"/>
      <c r="T1450" s="873"/>
      <c r="U1450" s="873"/>
      <c r="V1450" s="873"/>
      <c r="W1450" s="873"/>
      <c r="X1450" s="873" t="s">
        <v>2</v>
      </c>
      <c r="Y1450" s="873"/>
      <c r="Z1450" s="873"/>
      <c r="AA1450" s="873"/>
      <c r="AB1450" s="873"/>
      <c r="AC1450" s="873"/>
      <c r="AD1450" s="873" t="s">
        <v>2</v>
      </c>
      <c r="AE1450" s="873"/>
      <c r="AF1450" s="873"/>
      <c r="AG1450" s="873"/>
      <c r="AH1450" s="873"/>
      <c r="AI1450" s="873"/>
      <c r="AJ1450" s="873" t="s">
        <v>2</v>
      </c>
      <c r="AK1450" s="873"/>
      <c r="AL1450" s="873"/>
      <c r="AM1450" s="873"/>
      <c r="AN1450" s="873"/>
      <c r="AO1450" s="873"/>
      <c r="AP1450" s="873" t="s">
        <v>2</v>
      </c>
      <c r="AQ1450" s="873"/>
      <c r="AR1450" s="873"/>
      <c r="AS1450" s="873"/>
      <c r="AT1450" s="873"/>
      <c r="AU1450" s="873"/>
      <c r="AV1450" s="873" t="s">
        <v>2</v>
      </c>
      <c r="AW1450" s="873"/>
      <c r="AX1450" s="873"/>
      <c r="AY1450" s="873"/>
      <c r="AZ1450" s="873"/>
      <c r="BA1450" s="873"/>
      <c r="BB1450" s="873" t="s">
        <v>2</v>
      </c>
      <c r="BC1450" s="873"/>
      <c r="BD1450" s="873"/>
      <c r="BE1450" s="873"/>
      <c r="BF1450" s="873"/>
      <c r="BG1450" s="873"/>
      <c r="BL1450" s="1"/>
      <c r="BM1450" s="1"/>
      <c r="BN1450" s="1"/>
      <c r="BO1450" s="1"/>
      <c r="BP1450" s="1"/>
    </row>
    <row r="1451" spans="1:68" ht="12.75" customHeight="1">
      <c r="A1451" s="1"/>
      <c r="B1451" s="1"/>
      <c r="C1451" s="1"/>
      <c r="D1451" s="1"/>
      <c r="E1451" s="1"/>
      <c r="F1451" s="68"/>
      <c r="G1451" s="464"/>
      <c r="H1451" s="485"/>
      <c r="I1451" s="868" t="s">
        <v>276</v>
      </c>
      <c r="J1451" s="868"/>
      <c r="K1451" s="868"/>
      <c r="L1451" s="868"/>
      <c r="M1451" s="868"/>
      <c r="N1451" s="868"/>
      <c r="O1451" s="868"/>
      <c r="P1451" s="868"/>
      <c r="Q1451" s="868"/>
      <c r="R1451" s="874">
        <v>55198831.899999984</v>
      </c>
      <c r="S1451" s="874"/>
      <c r="T1451" s="874"/>
      <c r="U1451" s="874"/>
      <c r="V1451" s="874"/>
      <c r="W1451" s="874"/>
      <c r="X1451" s="874">
        <v>538361.81000000006</v>
      </c>
      <c r="Y1451" s="874"/>
      <c r="Z1451" s="874"/>
      <c r="AA1451" s="874"/>
      <c r="AB1451" s="874"/>
      <c r="AC1451" s="874"/>
      <c r="AD1451" s="874">
        <v>857870.45</v>
      </c>
      <c r="AE1451" s="874"/>
      <c r="AF1451" s="874"/>
      <c r="AG1451" s="874"/>
      <c r="AH1451" s="874"/>
      <c r="AI1451" s="874"/>
      <c r="AJ1451" s="874">
        <v>47676688.82</v>
      </c>
      <c r="AK1451" s="874"/>
      <c r="AL1451" s="874"/>
      <c r="AM1451" s="874"/>
      <c r="AN1451" s="874"/>
      <c r="AO1451" s="874"/>
      <c r="AP1451" s="874">
        <v>209122.48</v>
      </c>
      <c r="AQ1451" s="874"/>
      <c r="AR1451" s="874"/>
      <c r="AS1451" s="874"/>
      <c r="AT1451" s="874"/>
      <c r="AU1451" s="874"/>
      <c r="AV1451" s="874">
        <v>411023.32</v>
      </c>
      <c r="AW1451" s="874"/>
      <c r="AX1451" s="874"/>
      <c r="AY1451" s="874"/>
      <c r="AZ1451" s="874"/>
      <c r="BA1451" s="874"/>
      <c r="BB1451" s="874">
        <v>5505765.0200000005</v>
      </c>
      <c r="BC1451" s="874"/>
      <c r="BD1451" s="874"/>
      <c r="BE1451" s="874"/>
      <c r="BF1451" s="874"/>
      <c r="BG1451" s="874"/>
      <c r="BL1451" s="1"/>
      <c r="BM1451" s="1"/>
      <c r="BN1451" s="1"/>
      <c r="BO1451" s="1"/>
      <c r="BP1451" s="1"/>
    </row>
    <row r="1452" spans="1:68" ht="12.75" customHeight="1">
      <c r="A1452" s="1"/>
      <c r="B1452" s="1"/>
      <c r="C1452" s="1"/>
      <c r="D1452" s="1"/>
      <c r="E1452" s="1"/>
      <c r="F1452" s="68"/>
      <c r="G1452" s="464"/>
      <c r="H1452" s="485"/>
      <c r="I1452" s="868" t="s">
        <v>659</v>
      </c>
      <c r="J1452" s="868"/>
      <c r="K1452" s="868"/>
      <c r="L1452" s="868"/>
      <c r="M1452" s="868"/>
      <c r="N1452" s="868"/>
      <c r="O1452" s="868"/>
      <c r="P1452" s="868"/>
      <c r="Q1452" s="868"/>
      <c r="R1452" s="874">
        <v>226289400.93000001</v>
      </c>
      <c r="S1452" s="874"/>
      <c r="T1452" s="874"/>
      <c r="U1452" s="874"/>
      <c r="V1452" s="874"/>
      <c r="W1452" s="874"/>
      <c r="X1452" s="874"/>
      <c r="Y1452" s="874"/>
      <c r="Z1452" s="874"/>
      <c r="AA1452" s="874"/>
      <c r="AB1452" s="874"/>
      <c r="AC1452" s="874"/>
      <c r="AD1452" s="874"/>
      <c r="AE1452" s="874"/>
      <c r="AF1452" s="874"/>
      <c r="AG1452" s="874"/>
      <c r="AH1452" s="874"/>
      <c r="AI1452" s="874"/>
      <c r="AJ1452" s="874"/>
      <c r="AK1452" s="874"/>
      <c r="AL1452" s="874"/>
      <c r="AM1452" s="874"/>
      <c r="AN1452" s="874"/>
      <c r="AO1452" s="874"/>
      <c r="AP1452" s="874"/>
      <c r="AQ1452" s="874"/>
      <c r="AR1452" s="874"/>
      <c r="AS1452" s="874"/>
      <c r="AT1452" s="874"/>
      <c r="AU1452" s="874"/>
      <c r="AV1452" s="874"/>
      <c r="AW1452" s="874"/>
      <c r="AX1452" s="874"/>
      <c r="AY1452" s="874"/>
      <c r="AZ1452" s="874"/>
      <c r="BA1452" s="874"/>
      <c r="BB1452" s="874"/>
      <c r="BC1452" s="874"/>
      <c r="BD1452" s="874"/>
      <c r="BE1452" s="874"/>
      <c r="BF1452" s="874"/>
      <c r="BG1452" s="874"/>
      <c r="BL1452" s="1"/>
      <c r="BM1452" s="1"/>
      <c r="BN1452" s="1"/>
      <c r="BO1452" s="1"/>
      <c r="BP1452" s="1"/>
    </row>
    <row r="1453" spans="1:68" ht="12.75" customHeight="1">
      <c r="A1453" s="1"/>
      <c r="B1453" s="1"/>
      <c r="C1453" s="1"/>
      <c r="D1453" s="1"/>
      <c r="E1453" s="1"/>
      <c r="F1453" s="68"/>
      <c r="G1453" s="635"/>
      <c r="H1453" s="635"/>
      <c r="I1453" s="871" t="s">
        <v>658</v>
      </c>
      <c r="J1453" s="868"/>
      <c r="K1453" s="868"/>
      <c r="L1453" s="868"/>
      <c r="M1453" s="868"/>
      <c r="N1453" s="868"/>
      <c r="O1453" s="868"/>
      <c r="P1453" s="868"/>
      <c r="Q1453" s="868"/>
      <c r="R1453" s="872">
        <v>0.24393025777232535</v>
      </c>
      <c r="S1453" s="872"/>
      <c r="T1453" s="872"/>
      <c r="U1453" s="872"/>
      <c r="V1453" s="872"/>
      <c r="W1453" s="872"/>
      <c r="X1453" s="872">
        <v>2.3790854003212284E-3</v>
      </c>
      <c r="Y1453" s="872"/>
      <c r="Z1453" s="872"/>
      <c r="AA1453" s="872"/>
      <c r="AB1453" s="872"/>
      <c r="AC1453" s="872"/>
      <c r="AD1453" s="872">
        <v>3.7910323968968047E-3</v>
      </c>
      <c r="AE1453" s="872"/>
      <c r="AF1453" s="872"/>
      <c r="AG1453" s="872"/>
      <c r="AH1453" s="872"/>
      <c r="AI1453" s="872"/>
      <c r="AJ1453" s="872">
        <v>0.21068900542428953</v>
      </c>
      <c r="AK1453" s="872"/>
      <c r="AL1453" s="872"/>
      <c r="AM1453" s="872"/>
      <c r="AN1453" s="872"/>
      <c r="AO1453" s="872"/>
      <c r="AP1453" s="872">
        <v>9.2413731770269532E-4</v>
      </c>
      <c r="AQ1453" s="872"/>
      <c r="AR1453" s="872"/>
      <c r="AS1453" s="872"/>
      <c r="AT1453" s="872"/>
      <c r="AU1453" s="872"/>
      <c r="AV1453" s="872">
        <v>1.8163613422050877E-3</v>
      </c>
      <c r="AW1453" s="872"/>
      <c r="AX1453" s="872"/>
      <c r="AY1453" s="872"/>
      <c r="AZ1453" s="872"/>
      <c r="BA1453" s="872"/>
      <c r="BB1453" s="872">
        <v>2.4330635890910085E-2</v>
      </c>
      <c r="BC1453" s="872"/>
      <c r="BD1453" s="872"/>
      <c r="BE1453" s="872"/>
      <c r="BF1453" s="872"/>
      <c r="BG1453" s="872"/>
      <c r="BL1453" s="1"/>
      <c r="BM1453" s="1"/>
      <c r="BN1453" s="1"/>
      <c r="BO1453" s="1"/>
      <c r="BP1453" s="1"/>
    </row>
    <row r="1454" spans="1:68" ht="12.75" customHeight="1" thickBot="1">
      <c r="A1454" s="1"/>
      <c r="B1454" s="1"/>
      <c r="C1454" s="1"/>
      <c r="D1454" s="1"/>
      <c r="E1454" s="1"/>
      <c r="F1454" s="178"/>
      <c r="G1454" s="179"/>
      <c r="H1454" s="179"/>
      <c r="I1454" s="179"/>
      <c r="J1454" s="179"/>
      <c r="K1454" s="179"/>
      <c r="L1454" s="179"/>
      <c r="M1454" s="179"/>
      <c r="N1454" s="179"/>
      <c r="O1454" s="179"/>
      <c r="P1454" s="179"/>
      <c r="Q1454" s="179"/>
      <c r="R1454" s="179"/>
      <c r="S1454" s="179"/>
      <c r="T1454" s="179"/>
      <c r="U1454" s="179"/>
      <c r="V1454" s="179"/>
      <c r="W1454" s="179"/>
      <c r="X1454" s="179"/>
      <c r="Y1454" s="179"/>
      <c r="Z1454" s="179"/>
      <c r="AA1454" s="179"/>
      <c r="AB1454" s="179"/>
      <c r="AC1454" s="179"/>
      <c r="AD1454" s="179"/>
      <c r="AE1454" s="179"/>
      <c r="AF1454" s="179"/>
      <c r="AG1454" s="179"/>
      <c r="AH1454" s="179"/>
      <c r="AI1454" s="179"/>
      <c r="AJ1454" s="179"/>
      <c r="AK1454" s="179"/>
      <c r="AL1454" s="179"/>
      <c r="AM1454" s="179"/>
      <c r="AN1454" s="179"/>
      <c r="AO1454" s="179"/>
      <c r="AP1454" s="179"/>
      <c r="AQ1454" s="179"/>
      <c r="AR1454" s="179"/>
      <c r="AS1454" s="179"/>
      <c r="AT1454" s="179"/>
      <c r="AU1454" s="179"/>
      <c r="AV1454" s="179"/>
      <c r="AW1454" s="179"/>
      <c r="AX1454" s="179"/>
      <c r="AY1454" s="179"/>
      <c r="AZ1454" s="179"/>
      <c r="BA1454" s="179"/>
      <c r="BB1454" s="179"/>
      <c r="BC1454" s="179"/>
      <c r="BD1454" s="179"/>
      <c r="BE1454" s="179"/>
      <c r="BF1454" s="179"/>
      <c r="BG1454" s="179"/>
      <c r="BH1454" s="179"/>
      <c r="BI1454" s="179"/>
      <c r="BJ1454" s="179"/>
      <c r="BK1454" s="178"/>
      <c r="BL1454" s="1"/>
      <c r="BM1454" s="1"/>
      <c r="BN1454" s="1"/>
      <c r="BO1454" s="1"/>
      <c r="BP1454" s="1"/>
    </row>
    <row r="1455" spans="1:68" ht="12.75" customHeight="1">
      <c r="A1455" s="464"/>
      <c r="B1455" s="464"/>
      <c r="C1455" s="464"/>
      <c r="D1455" s="464"/>
      <c r="E1455" s="464"/>
      <c r="BL1455" s="464"/>
      <c r="BM1455" s="464"/>
      <c r="BN1455" s="464"/>
      <c r="BO1455" s="464"/>
      <c r="BP1455" s="464"/>
    </row>
    <row r="1456" spans="1:68" ht="12.75" customHeight="1">
      <c r="A1456" s="464"/>
      <c r="B1456" s="464"/>
      <c r="C1456" s="464"/>
      <c r="D1456" s="464"/>
      <c r="E1456" s="464"/>
      <c r="BL1456" s="464"/>
      <c r="BM1456" s="464"/>
      <c r="BN1456" s="464"/>
      <c r="BO1456" s="464"/>
      <c r="BP1456" s="464"/>
    </row>
    <row r="1457" spans="1:68" ht="12.75" customHeight="1">
      <c r="A1457" s="464"/>
      <c r="B1457" s="464"/>
      <c r="C1457" s="464"/>
      <c r="D1457" s="464"/>
      <c r="E1457" s="464"/>
      <c r="BL1457" s="464"/>
      <c r="BM1457" s="464"/>
      <c r="BN1457" s="464"/>
      <c r="BO1457" s="464"/>
      <c r="BP1457" s="464"/>
    </row>
    <row r="1458" spans="1:68" ht="12.75" customHeight="1">
      <c r="A1458" s="464"/>
      <c r="B1458" s="464"/>
      <c r="C1458" s="464"/>
      <c r="D1458" s="464"/>
      <c r="E1458" s="464"/>
      <c r="BL1458" s="464"/>
      <c r="BM1458" s="464"/>
      <c r="BN1458" s="464"/>
      <c r="BO1458" s="464"/>
      <c r="BP1458" s="464"/>
    </row>
    <row r="1459" spans="1:68" ht="12.75" customHeight="1">
      <c r="A1459" s="464"/>
      <c r="B1459" s="464"/>
      <c r="C1459" s="464"/>
      <c r="D1459" s="464"/>
      <c r="E1459" s="464"/>
      <c r="BL1459" s="464"/>
      <c r="BM1459" s="464"/>
      <c r="BN1459" s="464"/>
      <c r="BO1459" s="464"/>
      <c r="BP1459" s="464"/>
    </row>
    <row r="1460" spans="1:68" ht="12.75" customHeight="1">
      <c r="A1460" s="464"/>
      <c r="B1460" s="464"/>
      <c r="C1460" s="464"/>
      <c r="D1460" s="464"/>
      <c r="E1460" s="464"/>
      <c r="BL1460" s="464"/>
      <c r="BM1460" s="464"/>
      <c r="BN1460" s="464"/>
      <c r="BO1460" s="464"/>
      <c r="BP1460" s="464"/>
    </row>
    <row r="1461" spans="1:68" ht="12.75" customHeight="1">
      <c r="A1461" s="464"/>
      <c r="B1461" s="464"/>
      <c r="C1461" s="464"/>
      <c r="D1461" s="464"/>
      <c r="E1461" s="464"/>
      <c r="AF1461" s="533" t="s">
        <v>615</v>
      </c>
      <c r="BL1461" s="464"/>
      <c r="BM1461" s="464"/>
      <c r="BN1461" s="464"/>
      <c r="BO1461" s="464"/>
      <c r="BP1461" s="464"/>
    </row>
    <row r="1462" spans="1:68" ht="12.75" customHeight="1">
      <c r="A1462" s="464"/>
      <c r="B1462" s="464"/>
      <c r="C1462" s="464"/>
      <c r="D1462" s="464"/>
      <c r="E1462" s="464"/>
      <c r="BL1462" s="464"/>
      <c r="BM1462" s="464"/>
      <c r="BN1462" s="464"/>
      <c r="BO1462" s="464"/>
      <c r="BP1462" s="464"/>
    </row>
    <row r="1463" spans="1:68" ht="12.75" customHeight="1">
      <c r="A1463" s="464"/>
      <c r="B1463" s="464"/>
      <c r="C1463" s="464"/>
      <c r="D1463" s="464"/>
      <c r="E1463" s="464"/>
      <c r="BL1463" s="464"/>
      <c r="BM1463" s="464"/>
      <c r="BN1463" s="464"/>
      <c r="BO1463" s="464"/>
      <c r="BP1463" s="464"/>
    </row>
    <row r="1464" spans="1:68" ht="12.75" customHeight="1">
      <c r="A1464" s="464"/>
      <c r="B1464" s="464"/>
      <c r="C1464" s="464"/>
      <c r="D1464" s="464"/>
      <c r="E1464" s="464"/>
      <c r="BL1464" s="464"/>
      <c r="BM1464" s="464"/>
      <c r="BN1464" s="464"/>
      <c r="BO1464" s="464"/>
      <c r="BP1464" s="464"/>
    </row>
    <row r="1465" spans="1:68" ht="12.75" customHeight="1">
      <c r="A1465" s="464"/>
      <c r="B1465" s="464"/>
      <c r="C1465" s="464"/>
      <c r="D1465" s="464"/>
      <c r="E1465" s="464"/>
      <c r="BL1465" s="464"/>
      <c r="BM1465" s="464"/>
      <c r="BN1465" s="464"/>
      <c r="BO1465" s="464"/>
      <c r="BP1465" s="464"/>
    </row>
    <row r="1466" spans="1:68" ht="12.75" customHeight="1">
      <c r="A1466" s="464"/>
      <c r="B1466" s="464"/>
      <c r="C1466" s="464"/>
      <c r="D1466" s="464"/>
      <c r="E1466" s="464"/>
      <c r="R1466" s="875" t="s">
        <v>616</v>
      </c>
      <c r="S1466" s="876"/>
      <c r="T1466" s="876"/>
      <c r="U1466" s="876"/>
      <c r="V1466" s="876"/>
      <c r="W1466" s="876"/>
      <c r="X1466" s="876"/>
      <c r="Y1466" s="876"/>
      <c r="Z1466" s="876"/>
      <c r="AA1466" s="876"/>
      <c r="AB1466" s="876"/>
      <c r="AC1466" s="876"/>
      <c r="AD1466" s="876"/>
      <c r="AE1466" s="876"/>
      <c r="AF1466" s="876"/>
      <c r="AG1466" s="876"/>
      <c r="AH1466" s="876"/>
      <c r="AI1466" s="876"/>
      <c r="AJ1466" s="876"/>
      <c r="AK1466" s="876"/>
      <c r="AL1466" s="876"/>
      <c r="AM1466" s="876"/>
      <c r="AN1466" s="876"/>
      <c r="AO1466" s="876"/>
      <c r="AP1466" s="876"/>
      <c r="AQ1466" s="876"/>
      <c r="AR1466" s="876"/>
      <c r="AS1466" s="876"/>
      <c r="AT1466" s="876"/>
      <c r="AU1466" s="876"/>
      <c r="AV1466" s="876"/>
      <c r="AW1466" s="876"/>
      <c r="AX1466" s="876"/>
      <c r="BL1466" s="464"/>
      <c r="BM1466" s="464"/>
      <c r="BN1466" s="464"/>
      <c r="BO1466" s="464"/>
      <c r="BP1466" s="464"/>
    </row>
    <row r="1467" spans="1:68" ht="12.75" customHeight="1">
      <c r="A1467" s="464"/>
      <c r="B1467" s="464"/>
      <c r="C1467" s="464"/>
      <c r="D1467" s="464"/>
      <c r="E1467" s="464"/>
      <c r="R1467" s="876"/>
      <c r="S1467" s="876"/>
      <c r="T1467" s="876"/>
      <c r="U1467" s="876"/>
      <c r="V1467" s="876"/>
      <c r="W1467" s="876"/>
      <c r="X1467" s="876"/>
      <c r="Y1467" s="876"/>
      <c r="Z1467" s="876"/>
      <c r="AA1467" s="876"/>
      <c r="AB1467" s="876"/>
      <c r="AC1467" s="876"/>
      <c r="AD1467" s="876"/>
      <c r="AE1467" s="876"/>
      <c r="AF1467" s="876"/>
      <c r="AG1467" s="876"/>
      <c r="AH1467" s="876"/>
      <c r="AI1467" s="876"/>
      <c r="AJ1467" s="876"/>
      <c r="AK1467" s="876"/>
      <c r="AL1467" s="876"/>
      <c r="AM1467" s="876"/>
      <c r="AN1467" s="876"/>
      <c r="AO1467" s="876"/>
      <c r="AP1467" s="876"/>
      <c r="AQ1467" s="876"/>
      <c r="AR1467" s="876"/>
      <c r="AS1467" s="876"/>
      <c r="AT1467" s="876"/>
      <c r="AU1467" s="876"/>
      <c r="AV1467" s="876"/>
      <c r="AW1467" s="876"/>
      <c r="AX1467" s="876"/>
      <c r="BL1467" s="464"/>
      <c r="BM1467" s="464"/>
      <c r="BN1467" s="464"/>
      <c r="BO1467" s="464"/>
      <c r="BP1467" s="464"/>
    </row>
    <row r="1468" spans="1:68" ht="12.75" customHeight="1">
      <c r="A1468" s="464"/>
      <c r="B1468" s="464"/>
      <c r="C1468" s="464"/>
      <c r="D1468" s="464"/>
      <c r="E1468" s="464"/>
      <c r="R1468" s="876"/>
      <c r="S1468" s="876"/>
      <c r="T1468" s="876"/>
      <c r="U1468" s="876"/>
      <c r="V1468" s="876"/>
      <c r="W1468" s="876"/>
      <c r="X1468" s="876"/>
      <c r="Y1468" s="876"/>
      <c r="Z1468" s="876"/>
      <c r="AA1468" s="876"/>
      <c r="AB1468" s="876"/>
      <c r="AC1468" s="876"/>
      <c r="AD1468" s="876"/>
      <c r="AE1468" s="876"/>
      <c r="AF1468" s="876"/>
      <c r="AG1468" s="876"/>
      <c r="AH1468" s="876"/>
      <c r="AI1468" s="876"/>
      <c r="AJ1468" s="876"/>
      <c r="AK1468" s="876"/>
      <c r="AL1468" s="876"/>
      <c r="AM1468" s="876"/>
      <c r="AN1468" s="876"/>
      <c r="AO1468" s="876"/>
      <c r="AP1468" s="876"/>
      <c r="AQ1468" s="876"/>
      <c r="AR1468" s="876"/>
      <c r="AS1468" s="876"/>
      <c r="AT1468" s="876"/>
      <c r="AU1468" s="876"/>
      <c r="AV1468" s="876"/>
      <c r="AW1468" s="876"/>
      <c r="AX1468" s="876"/>
      <c r="BL1468" s="464"/>
      <c r="BM1468" s="464"/>
      <c r="BN1468" s="464"/>
      <c r="BO1468" s="464"/>
      <c r="BP1468" s="464"/>
    </row>
    <row r="1469" spans="1:68" ht="12.75" customHeight="1">
      <c r="A1469" s="464"/>
      <c r="B1469" s="464"/>
      <c r="C1469" s="464"/>
      <c r="D1469" s="464"/>
      <c r="E1469" s="464"/>
      <c r="R1469" s="876"/>
      <c r="S1469" s="876"/>
      <c r="T1469" s="876"/>
      <c r="U1469" s="876"/>
      <c r="V1469" s="876"/>
      <c r="W1469" s="876"/>
      <c r="X1469" s="876"/>
      <c r="Y1469" s="876"/>
      <c r="Z1469" s="876"/>
      <c r="AA1469" s="876"/>
      <c r="AB1469" s="876"/>
      <c r="AC1469" s="876"/>
      <c r="AD1469" s="876"/>
      <c r="AE1469" s="876"/>
      <c r="AF1469" s="876"/>
      <c r="AG1469" s="876"/>
      <c r="AH1469" s="876"/>
      <c r="AI1469" s="876"/>
      <c r="AJ1469" s="876"/>
      <c r="AK1469" s="876"/>
      <c r="AL1469" s="876"/>
      <c r="AM1469" s="876"/>
      <c r="AN1469" s="876"/>
      <c r="AO1469" s="876"/>
      <c r="AP1469" s="876"/>
      <c r="AQ1469" s="876"/>
      <c r="AR1469" s="876"/>
      <c r="AS1469" s="876"/>
      <c r="AT1469" s="876"/>
      <c r="AU1469" s="876"/>
      <c r="AV1469" s="876"/>
      <c r="AW1469" s="876"/>
      <c r="AX1469" s="876"/>
      <c r="BL1469" s="464"/>
      <c r="BM1469" s="464"/>
      <c r="BN1469" s="464"/>
      <c r="BO1469" s="464"/>
      <c r="BP1469" s="464"/>
    </row>
    <row r="1470" spans="1:68" ht="12.75" customHeight="1">
      <c r="A1470" s="464"/>
      <c r="B1470" s="464"/>
      <c r="C1470" s="464"/>
      <c r="D1470" s="464"/>
      <c r="E1470" s="464"/>
      <c r="R1470" s="876"/>
      <c r="S1470" s="876"/>
      <c r="T1470" s="876"/>
      <c r="U1470" s="876"/>
      <c r="V1470" s="876"/>
      <c r="W1470" s="876"/>
      <c r="X1470" s="876"/>
      <c r="Y1470" s="876"/>
      <c r="Z1470" s="876"/>
      <c r="AA1470" s="876"/>
      <c r="AB1470" s="876"/>
      <c r="AC1470" s="876"/>
      <c r="AD1470" s="876"/>
      <c r="AE1470" s="876"/>
      <c r="AF1470" s="876"/>
      <c r="AG1470" s="876"/>
      <c r="AH1470" s="876"/>
      <c r="AI1470" s="876"/>
      <c r="AJ1470" s="876"/>
      <c r="AK1470" s="876"/>
      <c r="AL1470" s="876"/>
      <c r="AM1470" s="876"/>
      <c r="AN1470" s="876"/>
      <c r="AO1470" s="876"/>
      <c r="AP1470" s="876"/>
      <c r="AQ1470" s="876"/>
      <c r="AR1470" s="876"/>
      <c r="AS1470" s="876"/>
      <c r="AT1470" s="876"/>
      <c r="AU1470" s="876"/>
      <c r="AV1470" s="876"/>
      <c r="AW1470" s="876"/>
      <c r="AX1470" s="876"/>
      <c r="BL1470" s="464"/>
      <c r="BM1470" s="464"/>
      <c r="BN1470" s="464"/>
      <c r="BO1470" s="464"/>
      <c r="BP1470" s="464"/>
    </row>
    <row r="1471" spans="1:68" ht="12.75" customHeight="1">
      <c r="A1471" s="464"/>
      <c r="B1471" s="464"/>
      <c r="C1471" s="464"/>
      <c r="D1471" s="464"/>
      <c r="E1471" s="464"/>
      <c r="R1471" s="876"/>
      <c r="S1471" s="876"/>
      <c r="T1471" s="876"/>
      <c r="U1471" s="876"/>
      <c r="V1471" s="876"/>
      <c r="W1471" s="876"/>
      <c r="X1471" s="876"/>
      <c r="Y1471" s="876"/>
      <c r="Z1471" s="876"/>
      <c r="AA1471" s="876"/>
      <c r="AB1471" s="876"/>
      <c r="AC1471" s="876"/>
      <c r="AD1471" s="876"/>
      <c r="AE1471" s="876"/>
      <c r="AF1471" s="876"/>
      <c r="AG1471" s="876"/>
      <c r="AH1471" s="876"/>
      <c r="AI1471" s="876"/>
      <c r="AJ1471" s="876"/>
      <c r="AK1471" s="876"/>
      <c r="AL1471" s="876"/>
      <c r="AM1471" s="876"/>
      <c r="AN1471" s="876"/>
      <c r="AO1471" s="876"/>
      <c r="AP1471" s="876"/>
      <c r="AQ1471" s="876"/>
      <c r="AR1471" s="876"/>
      <c r="AS1471" s="876"/>
      <c r="AT1471" s="876"/>
      <c r="AU1471" s="876"/>
      <c r="AV1471" s="876"/>
      <c r="AW1471" s="876"/>
      <c r="AX1471" s="876"/>
      <c r="BL1471" s="464"/>
      <c r="BM1471" s="464"/>
      <c r="BN1471" s="464"/>
      <c r="BO1471" s="464"/>
      <c r="BP1471" s="464"/>
    </row>
    <row r="1472" spans="1:68" ht="12.75" customHeight="1">
      <c r="A1472" s="464"/>
      <c r="B1472" s="464"/>
      <c r="C1472" s="464"/>
      <c r="D1472" s="464"/>
      <c r="E1472" s="464"/>
      <c r="R1472" s="876"/>
      <c r="S1472" s="876"/>
      <c r="T1472" s="876"/>
      <c r="U1472" s="876"/>
      <c r="V1472" s="876"/>
      <c r="W1472" s="876"/>
      <c r="X1472" s="876"/>
      <c r="Y1472" s="876"/>
      <c r="Z1472" s="876"/>
      <c r="AA1472" s="876"/>
      <c r="AB1472" s="876"/>
      <c r="AC1472" s="876"/>
      <c r="AD1472" s="876"/>
      <c r="AE1472" s="876"/>
      <c r="AF1472" s="876"/>
      <c r="AG1472" s="876"/>
      <c r="AH1472" s="876"/>
      <c r="AI1472" s="876"/>
      <c r="AJ1472" s="876"/>
      <c r="AK1472" s="876"/>
      <c r="AL1472" s="876"/>
      <c r="AM1472" s="876"/>
      <c r="AN1472" s="876"/>
      <c r="AO1472" s="876"/>
      <c r="AP1472" s="876"/>
      <c r="AQ1472" s="876"/>
      <c r="AR1472" s="876"/>
      <c r="AS1472" s="876"/>
      <c r="AT1472" s="876"/>
      <c r="AU1472" s="876"/>
      <c r="AV1472" s="876"/>
      <c r="AW1472" s="876"/>
      <c r="AX1472" s="876"/>
      <c r="BL1472" s="464"/>
      <c r="BM1472" s="464"/>
      <c r="BN1472" s="464"/>
      <c r="BO1472" s="464"/>
      <c r="BP1472" s="464"/>
    </row>
    <row r="1473" spans="1:68" ht="12.75" customHeight="1">
      <c r="A1473" s="464"/>
      <c r="B1473" s="464"/>
      <c r="C1473" s="464"/>
      <c r="D1473" s="464"/>
      <c r="E1473" s="464"/>
      <c r="R1473" s="876"/>
      <c r="S1473" s="876"/>
      <c r="T1473" s="876"/>
      <c r="U1473" s="876"/>
      <c r="V1473" s="876"/>
      <c r="W1473" s="876"/>
      <c r="X1473" s="876"/>
      <c r="Y1473" s="876"/>
      <c r="Z1473" s="876"/>
      <c r="AA1473" s="876"/>
      <c r="AB1473" s="876"/>
      <c r="AC1473" s="876"/>
      <c r="AD1473" s="876"/>
      <c r="AE1473" s="876"/>
      <c r="AF1473" s="876"/>
      <c r="AG1473" s="876"/>
      <c r="AH1473" s="876"/>
      <c r="AI1473" s="876"/>
      <c r="AJ1473" s="876"/>
      <c r="AK1473" s="876"/>
      <c r="AL1473" s="876"/>
      <c r="AM1473" s="876"/>
      <c r="AN1473" s="876"/>
      <c r="AO1473" s="876"/>
      <c r="AP1473" s="876"/>
      <c r="AQ1473" s="876"/>
      <c r="AR1473" s="876"/>
      <c r="AS1473" s="876"/>
      <c r="AT1473" s="876"/>
      <c r="AU1473" s="876"/>
      <c r="AV1473" s="876"/>
      <c r="AW1473" s="876"/>
      <c r="AX1473" s="876"/>
      <c r="BL1473" s="464"/>
      <c r="BM1473" s="464"/>
      <c r="BN1473" s="464"/>
      <c r="BO1473" s="464"/>
      <c r="BP1473" s="464"/>
    </row>
    <row r="1474" spans="1:68" ht="12.75" customHeight="1">
      <c r="A1474" s="464"/>
      <c r="B1474" s="464"/>
      <c r="C1474" s="464"/>
      <c r="D1474" s="464"/>
      <c r="E1474" s="464"/>
      <c r="R1474" s="876"/>
      <c r="S1474" s="876"/>
      <c r="T1474" s="876"/>
      <c r="U1474" s="876"/>
      <c r="V1474" s="876"/>
      <c r="W1474" s="876"/>
      <c r="X1474" s="876"/>
      <c r="Y1474" s="876"/>
      <c r="Z1474" s="876"/>
      <c r="AA1474" s="876"/>
      <c r="AB1474" s="876"/>
      <c r="AC1474" s="876"/>
      <c r="AD1474" s="876"/>
      <c r="AE1474" s="876"/>
      <c r="AF1474" s="876"/>
      <c r="AG1474" s="876"/>
      <c r="AH1474" s="876"/>
      <c r="AI1474" s="876"/>
      <c r="AJ1474" s="876"/>
      <c r="AK1474" s="876"/>
      <c r="AL1474" s="876"/>
      <c r="AM1474" s="876"/>
      <c r="AN1474" s="876"/>
      <c r="AO1474" s="876"/>
      <c r="AP1474" s="876"/>
      <c r="AQ1474" s="876"/>
      <c r="AR1474" s="876"/>
      <c r="AS1474" s="876"/>
      <c r="AT1474" s="876"/>
      <c r="AU1474" s="876"/>
      <c r="AV1474" s="876"/>
      <c r="AW1474" s="876"/>
      <c r="AX1474" s="876"/>
      <c r="BL1474" s="464"/>
      <c r="BM1474" s="464"/>
      <c r="BN1474" s="464"/>
      <c r="BO1474" s="464"/>
      <c r="BP1474" s="464"/>
    </row>
    <row r="1475" spans="1:68" ht="12.75" customHeight="1">
      <c r="A1475" s="464"/>
      <c r="B1475" s="464"/>
      <c r="C1475" s="464"/>
      <c r="D1475" s="464"/>
      <c r="E1475" s="464"/>
      <c r="R1475" s="876"/>
      <c r="S1475" s="876"/>
      <c r="T1475" s="876"/>
      <c r="U1475" s="876"/>
      <c r="V1475" s="876"/>
      <c r="W1475" s="876"/>
      <c r="X1475" s="876"/>
      <c r="Y1475" s="876"/>
      <c r="Z1475" s="876"/>
      <c r="AA1475" s="876"/>
      <c r="AB1475" s="876"/>
      <c r="AC1475" s="876"/>
      <c r="AD1475" s="876"/>
      <c r="AE1475" s="876"/>
      <c r="AF1475" s="876"/>
      <c r="AG1475" s="876"/>
      <c r="AH1475" s="876"/>
      <c r="AI1475" s="876"/>
      <c r="AJ1475" s="876"/>
      <c r="AK1475" s="876"/>
      <c r="AL1475" s="876"/>
      <c r="AM1475" s="876"/>
      <c r="AN1475" s="876"/>
      <c r="AO1475" s="876"/>
      <c r="AP1475" s="876"/>
      <c r="AQ1475" s="876"/>
      <c r="AR1475" s="876"/>
      <c r="AS1475" s="876"/>
      <c r="AT1475" s="876"/>
      <c r="AU1475" s="876"/>
      <c r="AV1475" s="876"/>
      <c r="AW1475" s="876"/>
      <c r="AX1475" s="876"/>
      <c r="BL1475" s="464"/>
      <c r="BM1475" s="464"/>
      <c r="BN1475" s="464"/>
      <c r="BO1475" s="464"/>
      <c r="BP1475" s="464"/>
    </row>
    <row r="1476" spans="1:68" ht="12.75" customHeight="1">
      <c r="A1476" s="464"/>
      <c r="B1476" s="464"/>
      <c r="C1476" s="464"/>
      <c r="D1476" s="464"/>
      <c r="E1476" s="464"/>
      <c r="R1476" s="876"/>
      <c r="S1476" s="876"/>
      <c r="T1476" s="876"/>
      <c r="U1476" s="876"/>
      <c r="V1476" s="876"/>
      <c r="W1476" s="876"/>
      <c r="X1476" s="876"/>
      <c r="Y1476" s="876"/>
      <c r="Z1476" s="876"/>
      <c r="AA1476" s="876"/>
      <c r="AB1476" s="876"/>
      <c r="AC1476" s="876"/>
      <c r="AD1476" s="876"/>
      <c r="AE1476" s="876"/>
      <c r="AF1476" s="876"/>
      <c r="AG1476" s="876"/>
      <c r="AH1476" s="876"/>
      <c r="AI1476" s="876"/>
      <c r="AJ1476" s="876"/>
      <c r="AK1476" s="876"/>
      <c r="AL1476" s="876"/>
      <c r="AM1476" s="876"/>
      <c r="AN1476" s="876"/>
      <c r="AO1476" s="876"/>
      <c r="AP1476" s="876"/>
      <c r="AQ1476" s="876"/>
      <c r="AR1476" s="876"/>
      <c r="AS1476" s="876"/>
      <c r="AT1476" s="876"/>
      <c r="AU1476" s="876"/>
      <c r="AV1476" s="876"/>
      <c r="AW1476" s="876"/>
      <c r="AX1476" s="876"/>
      <c r="BL1476" s="464"/>
      <c r="BM1476" s="464"/>
      <c r="BN1476" s="464"/>
      <c r="BO1476" s="464"/>
      <c r="BP1476" s="464"/>
    </row>
    <row r="1477" spans="1:68" ht="12.75" customHeight="1">
      <c r="A1477" s="464"/>
      <c r="B1477" s="464"/>
      <c r="C1477" s="464"/>
      <c r="D1477" s="464"/>
      <c r="E1477" s="464"/>
      <c r="R1477" s="876"/>
      <c r="S1477" s="876"/>
      <c r="T1477" s="876"/>
      <c r="U1477" s="876"/>
      <c r="V1477" s="876"/>
      <c r="W1477" s="876"/>
      <c r="X1477" s="876"/>
      <c r="Y1477" s="876"/>
      <c r="Z1477" s="876"/>
      <c r="AA1477" s="876"/>
      <c r="AB1477" s="876"/>
      <c r="AC1477" s="876"/>
      <c r="AD1477" s="876"/>
      <c r="AE1477" s="876"/>
      <c r="AF1477" s="876"/>
      <c r="AG1477" s="876"/>
      <c r="AH1477" s="876"/>
      <c r="AI1477" s="876"/>
      <c r="AJ1477" s="876"/>
      <c r="AK1477" s="876"/>
      <c r="AL1477" s="876"/>
      <c r="AM1477" s="876"/>
      <c r="AN1477" s="876"/>
      <c r="AO1477" s="876"/>
      <c r="AP1477" s="876"/>
      <c r="AQ1477" s="876"/>
      <c r="AR1477" s="876"/>
      <c r="AS1477" s="876"/>
      <c r="AT1477" s="876"/>
      <c r="AU1477" s="876"/>
      <c r="AV1477" s="876"/>
      <c r="AW1477" s="876"/>
      <c r="AX1477" s="876"/>
      <c r="BL1477" s="464"/>
      <c r="BM1477" s="464"/>
      <c r="BN1477" s="464"/>
      <c r="BO1477" s="464"/>
      <c r="BP1477" s="464"/>
    </row>
    <row r="1478" spans="1:68" ht="12.75" customHeight="1">
      <c r="A1478" s="464"/>
      <c r="B1478" s="464"/>
      <c r="C1478" s="464"/>
      <c r="D1478" s="464"/>
      <c r="E1478" s="464"/>
      <c r="R1478" s="876"/>
      <c r="S1478" s="876"/>
      <c r="T1478" s="876"/>
      <c r="U1478" s="876"/>
      <c r="V1478" s="876"/>
      <c r="W1478" s="876"/>
      <c r="X1478" s="876"/>
      <c r="Y1478" s="876"/>
      <c r="Z1478" s="876"/>
      <c r="AA1478" s="876"/>
      <c r="AB1478" s="876"/>
      <c r="AC1478" s="876"/>
      <c r="AD1478" s="876"/>
      <c r="AE1478" s="876"/>
      <c r="AF1478" s="876"/>
      <c r="AG1478" s="876"/>
      <c r="AH1478" s="876"/>
      <c r="AI1478" s="876"/>
      <c r="AJ1478" s="876"/>
      <c r="AK1478" s="876"/>
      <c r="AL1478" s="876"/>
      <c r="AM1478" s="876"/>
      <c r="AN1478" s="876"/>
      <c r="AO1478" s="876"/>
      <c r="AP1478" s="876"/>
      <c r="AQ1478" s="876"/>
      <c r="AR1478" s="876"/>
      <c r="AS1478" s="876"/>
      <c r="AT1478" s="876"/>
      <c r="AU1478" s="876"/>
      <c r="AV1478" s="876"/>
      <c r="AW1478" s="876"/>
      <c r="AX1478" s="876"/>
      <c r="BL1478" s="464"/>
      <c r="BM1478" s="464"/>
      <c r="BN1478" s="464"/>
      <c r="BO1478" s="464"/>
      <c r="BP1478" s="464"/>
    </row>
    <row r="1479" spans="1:68" ht="12.75" customHeight="1">
      <c r="A1479" s="464"/>
      <c r="B1479" s="464"/>
      <c r="C1479" s="464"/>
      <c r="D1479" s="464"/>
      <c r="E1479" s="464"/>
      <c r="R1479" s="876"/>
      <c r="S1479" s="876"/>
      <c r="T1479" s="876"/>
      <c r="U1479" s="876"/>
      <c r="V1479" s="876"/>
      <c r="W1479" s="876"/>
      <c r="X1479" s="876"/>
      <c r="Y1479" s="876"/>
      <c r="Z1479" s="876"/>
      <c r="AA1479" s="876"/>
      <c r="AB1479" s="876"/>
      <c r="AC1479" s="876"/>
      <c r="AD1479" s="876"/>
      <c r="AE1479" s="876"/>
      <c r="AF1479" s="876"/>
      <c r="AG1479" s="876"/>
      <c r="AH1479" s="876"/>
      <c r="AI1479" s="876"/>
      <c r="AJ1479" s="876"/>
      <c r="AK1479" s="876"/>
      <c r="AL1479" s="876"/>
      <c r="AM1479" s="876"/>
      <c r="AN1479" s="876"/>
      <c r="AO1479" s="876"/>
      <c r="AP1479" s="876"/>
      <c r="AQ1479" s="876"/>
      <c r="AR1479" s="876"/>
      <c r="AS1479" s="876"/>
      <c r="AT1479" s="876"/>
      <c r="AU1479" s="876"/>
      <c r="AV1479" s="876"/>
      <c r="AW1479" s="876"/>
      <c r="AX1479" s="876"/>
      <c r="BL1479" s="464"/>
      <c r="BM1479" s="464"/>
      <c r="BN1479" s="464"/>
      <c r="BO1479" s="464"/>
      <c r="BP1479" s="464"/>
    </row>
    <row r="1480" spans="1:68" ht="13.5" customHeight="1">
      <c r="A1480" s="464"/>
      <c r="B1480" s="464"/>
      <c r="C1480" s="464"/>
      <c r="D1480" s="464"/>
      <c r="E1480" s="464"/>
      <c r="R1480" s="876"/>
      <c r="S1480" s="876"/>
      <c r="T1480" s="876"/>
      <c r="U1480" s="876"/>
      <c r="V1480" s="876"/>
      <c r="W1480" s="876"/>
      <c r="X1480" s="876"/>
      <c r="Y1480" s="876"/>
      <c r="Z1480" s="876"/>
      <c r="AA1480" s="876"/>
      <c r="AB1480" s="876"/>
      <c r="AC1480" s="876"/>
      <c r="AD1480" s="876"/>
      <c r="AE1480" s="876"/>
      <c r="AF1480" s="876"/>
      <c r="AG1480" s="876"/>
      <c r="AH1480" s="876"/>
      <c r="AI1480" s="876"/>
      <c r="AJ1480" s="876"/>
      <c r="AK1480" s="876"/>
      <c r="AL1480" s="876"/>
      <c r="AM1480" s="876"/>
      <c r="AN1480" s="876"/>
      <c r="AO1480" s="876"/>
      <c r="AP1480" s="876"/>
      <c r="AQ1480" s="876"/>
      <c r="AR1480" s="876"/>
      <c r="AS1480" s="876"/>
      <c r="AT1480" s="876"/>
      <c r="AU1480" s="876"/>
      <c r="AV1480" s="876"/>
      <c r="AW1480" s="876"/>
      <c r="AX1480" s="876"/>
      <c r="BL1480" s="464"/>
      <c r="BM1480" s="464"/>
      <c r="BN1480" s="464"/>
      <c r="BO1480" s="464"/>
      <c r="BP1480" s="464"/>
    </row>
    <row r="1481" spans="1:68" ht="18" customHeight="1">
      <c r="A1481" s="464"/>
      <c r="B1481" s="464"/>
      <c r="C1481" s="464"/>
      <c r="D1481" s="464"/>
      <c r="E1481" s="464"/>
      <c r="R1481" s="876"/>
      <c r="S1481" s="876"/>
      <c r="T1481" s="876"/>
      <c r="U1481" s="876"/>
      <c r="V1481" s="876"/>
      <c r="W1481" s="876"/>
      <c r="X1481" s="876"/>
      <c r="Y1481" s="876"/>
      <c r="Z1481" s="876"/>
      <c r="AA1481" s="876"/>
      <c r="AB1481" s="876"/>
      <c r="AC1481" s="876"/>
      <c r="AD1481" s="876"/>
      <c r="AE1481" s="876"/>
      <c r="AF1481" s="876"/>
      <c r="AG1481" s="876"/>
      <c r="AH1481" s="876"/>
      <c r="AI1481" s="876"/>
      <c r="AJ1481" s="876"/>
      <c r="AK1481" s="876"/>
      <c r="AL1481" s="876"/>
      <c r="AM1481" s="876"/>
      <c r="AN1481" s="876"/>
      <c r="AO1481" s="876"/>
      <c r="AP1481" s="876"/>
      <c r="AQ1481" s="876"/>
      <c r="AR1481" s="876"/>
      <c r="AS1481" s="876"/>
      <c r="AT1481" s="876"/>
      <c r="AU1481" s="876"/>
      <c r="AV1481" s="876"/>
      <c r="AW1481" s="876"/>
      <c r="AX1481" s="876"/>
      <c r="BL1481" s="464"/>
      <c r="BM1481" s="464"/>
      <c r="BN1481" s="464"/>
      <c r="BO1481" s="464"/>
      <c r="BP1481" s="464"/>
    </row>
    <row r="1482" spans="1:68">
      <c r="A1482" s="464"/>
      <c r="B1482" s="464"/>
      <c r="C1482" s="464"/>
      <c r="D1482" s="464"/>
      <c r="E1482" s="464"/>
      <c r="R1482" s="876"/>
      <c r="S1482" s="876"/>
      <c r="T1482" s="876"/>
      <c r="U1482" s="876"/>
      <c r="V1482" s="876"/>
      <c r="W1482" s="876"/>
      <c r="X1482" s="876"/>
      <c r="Y1482" s="876"/>
      <c r="Z1482" s="876"/>
      <c r="AA1482" s="876"/>
      <c r="AB1482" s="876"/>
      <c r="AC1482" s="876"/>
      <c r="AD1482" s="876"/>
      <c r="AE1482" s="876"/>
      <c r="AF1482" s="876"/>
      <c r="AG1482" s="876"/>
      <c r="AH1482" s="876"/>
      <c r="AI1482" s="876"/>
      <c r="AJ1482" s="876"/>
      <c r="AK1482" s="876"/>
      <c r="AL1482" s="876"/>
      <c r="AM1482" s="876"/>
      <c r="AN1482" s="876"/>
      <c r="AO1482" s="876"/>
      <c r="AP1482" s="876"/>
      <c r="AQ1482" s="876"/>
      <c r="AR1482" s="876"/>
      <c r="AS1482" s="876"/>
      <c r="AT1482" s="876"/>
      <c r="AU1482" s="876"/>
      <c r="AV1482" s="876"/>
      <c r="AW1482" s="876"/>
      <c r="AX1482" s="876"/>
      <c r="BL1482" s="464"/>
      <c r="BM1482" s="464"/>
      <c r="BN1482" s="464"/>
      <c r="BO1482" s="464"/>
      <c r="BP1482" s="464"/>
    </row>
    <row r="1483" spans="1:68">
      <c r="A1483" s="464"/>
      <c r="B1483" s="464"/>
      <c r="C1483" s="464"/>
      <c r="D1483" s="464"/>
      <c r="E1483" s="464"/>
      <c r="R1483" s="876"/>
      <c r="S1483" s="876"/>
      <c r="T1483" s="876"/>
      <c r="U1483" s="876"/>
      <c r="V1483" s="876"/>
      <c r="W1483" s="876"/>
      <c r="X1483" s="876"/>
      <c r="Y1483" s="876"/>
      <c r="Z1483" s="876"/>
      <c r="AA1483" s="876"/>
      <c r="AB1483" s="876"/>
      <c r="AC1483" s="876"/>
      <c r="AD1483" s="876"/>
      <c r="AE1483" s="876"/>
      <c r="AF1483" s="876"/>
      <c r="AG1483" s="876"/>
      <c r="AH1483" s="876"/>
      <c r="AI1483" s="876"/>
      <c r="AJ1483" s="876"/>
      <c r="AK1483" s="876"/>
      <c r="AL1483" s="876"/>
      <c r="AM1483" s="876"/>
      <c r="AN1483" s="876"/>
      <c r="AO1483" s="876"/>
      <c r="AP1483" s="876"/>
      <c r="AQ1483" s="876"/>
      <c r="AR1483" s="876"/>
      <c r="AS1483" s="876"/>
      <c r="AT1483" s="876"/>
      <c r="AU1483" s="876"/>
      <c r="AV1483" s="876"/>
      <c r="AW1483" s="876"/>
      <c r="AX1483" s="876"/>
      <c r="BL1483" s="464"/>
      <c r="BM1483" s="464"/>
      <c r="BN1483" s="464"/>
      <c r="BO1483" s="464"/>
      <c r="BP1483" s="464"/>
    </row>
    <row r="1484" spans="1:68" ht="13.5" customHeight="1">
      <c r="A1484" s="464"/>
      <c r="B1484" s="464"/>
      <c r="C1484" s="464"/>
      <c r="D1484" s="464"/>
      <c r="E1484" s="464"/>
      <c r="R1484" s="876"/>
      <c r="S1484" s="876"/>
      <c r="T1484" s="876"/>
      <c r="U1484" s="876"/>
      <c r="V1484" s="876"/>
      <c r="W1484" s="876"/>
      <c r="X1484" s="876"/>
      <c r="Y1484" s="876"/>
      <c r="Z1484" s="876"/>
      <c r="AA1484" s="876"/>
      <c r="AB1484" s="876"/>
      <c r="AC1484" s="876"/>
      <c r="AD1484" s="876"/>
      <c r="AE1484" s="876"/>
      <c r="AF1484" s="876"/>
      <c r="AG1484" s="876"/>
      <c r="AH1484" s="876"/>
      <c r="AI1484" s="876"/>
      <c r="AJ1484" s="876"/>
      <c r="AK1484" s="876"/>
      <c r="AL1484" s="876"/>
      <c r="AM1484" s="876"/>
      <c r="AN1484" s="876"/>
      <c r="AO1484" s="876"/>
      <c r="AP1484" s="876"/>
      <c r="AQ1484" s="876"/>
      <c r="AR1484" s="876"/>
      <c r="AS1484" s="876"/>
      <c r="AT1484" s="876"/>
      <c r="AU1484" s="876"/>
      <c r="AV1484" s="876"/>
      <c r="AW1484" s="876"/>
      <c r="AX1484" s="876"/>
      <c r="BL1484" s="464"/>
      <c r="BM1484" s="464"/>
      <c r="BN1484" s="464"/>
      <c r="BO1484" s="464"/>
      <c r="BP1484" s="464"/>
    </row>
    <row r="1485" spans="1:68" ht="12.75" customHeight="1">
      <c r="A1485" s="464"/>
      <c r="B1485" s="464"/>
      <c r="C1485" s="464"/>
      <c r="D1485" s="464"/>
      <c r="E1485" s="464"/>
      <c r="R1485" s="876"/>
      <c r="S1485" s="876"/>
      <c r="T1485" s="876"/>
      <c r="U1485" s="876"/>
      <c r="V1485" s="876"/>
      <c r="W1485" s="876"/>
      <c r="X1485" s="876"/>
      <c r="Y1485" s="876"/>
      <c r="Z1485" s="876"/>
      <c r="AA1485" s="876"/>
      <c r="AB1485" s="876"/>
      <c r="AC1485" s="876"/>
      <c r="AD1485" s="876"/>
      <c r="AE1485" s="876"/>
      <c r="AF1485" s="876"/>
      <c r="AG1485" s="876"/>
      <c r="AH1485" s="876"/>
      <c r="AI1485" s="876"/>
      <c r="AJ1485" s="876"/>
      <c r="AK1485" s="876"/>
      <c r="AL1485" s="876"/>
      <c r="AM1485" s="876"/>
      <c r="AN1485" s="876"/>
      <c r="AO1485" s="876"/>
      <c r="AP1485" s="876"/>
      <c r="AQ1485" s="876"/>
      <c r="AR1485" s="876"/>
      <c r="AS1485" s="876"/>
      <c r="AT1485" s="876"/>
      <c r="AU1485" s="876"/>
      <c r="AV1485" s="876"/>
      <c r="AW1485" s="876"/>
      <c r="AX1485" s="876"/>
      <c r="BL1485" s="464"/>
      <c r="BM1485" s="464"/>
      <c r="BN1485" s="464"/>
      <c r="BO1485" s="464"/>
      <c r="BP1485" s="464"/>
    </row>
    <row r="1486" spans="1:68" ht="12.75" customHeight="1">
      <c r="A1486" s="464"/>
      <c r="B1486" s="464"/>
      <c r="C1486" s="464"/>
      <c r="D1486" s="464"/>
      <c r="E1486" s="464"/>
      <c r="R1486" s="876"/>
      <c r="S1486" s="876"/>
      <c r="T1486" s="876"/>
      <c r="U1486" s="876"/>
      <c r="V1486" s="876"/>
      <c r="W1486" s="876"/>
      <c r="X1486" s="876"/>
      <c r="Y1486" s="876"/>
      <c r="Z1486" s="876"/>
      <c r="AA1486" s="876"/>
      <c r="AB1486" s="876"/>
      <c r="AC1486" s="876"/>
      <c r="AD1486" s="876"/>
      <c r="AE1486" s="876"/>
      <c r="AF1486" s="876"/>
      <c r="AG1486" s="876"/>
      <c r="AH1486" s="876"/>
      <c r="AI1486" s="876"/>
      <c r="AJ1486" s="876"/>
      <c r="AK1486" s="876"/>
      <c r="AL1486" s="876"/>
      <c r="AM1486" s="876"/>
      <c r="AN1486" s="876"/>
      <c r="AO1486" s="876"/>
      <c r="AP1486" s="876"/>
      <c r="AQ1486" s="876"/>
      <c r="AR1486" s="876"/>
      <c r="AS1486" s="876"/>
      <c r="AT1486" s="876"/>
      <c r="AU1486" s="876"/>
      <c r="AV1486" s="876"/>
      <c r="AW1486" s="876"/>
      <c r="AX1486" s="876"/>
      <c r="BL1486" s="464"/>
      <c r="BM1486" s="464"/>
      <c r="BN1486" s="464"/>
      <c r="BO1486" s="464"/>
      <c r="BP1486" s="464"/>
    </row>
    <row r="1487" spans="1:68" ht="12.75" customHeight="1">
      <c r="A1487" s="464"/>
      <c r="B1487" s="464"/>
      <c r="C1487" s="464"/>
      <c r="D1487" s="464"/>
      <c r="E1487" s="464"/>
      <c r="R1487" s="876"/>
      <c r="S1487" s="876"/>
      <c r="T1487" s="876"/>
      <c r="U1487" s="876"/>
      <c r="V1487" s="876"/>
      <c r="W1487" s="876"/>
      <c r="X1487" s="876"/>
      <c r="Y1487" s="876"/>
      <c r="Z1487" s="876"/>
      <c r="AA1487" s="876"/>
      <c r="AB1487" s="876"/>
      <c r="AC1487" s="876"/>
      <c r="AD1487" s="876"/>
      <c r="AE1487" s="876"/>
      <c r="AF1487" s="876"/>
      <c r="AG1487" s="876"/>
      <c r="AH1487" s="876"/>
      <c r="AI1487" s="876"/>
      <c r="AJ1487" s="876"/>
      <c r="AK1487" s="876"/>
      <c r="AL1487" s="876"/>
      <c r="AM1487" s="876"/>
      <c r="AN1487" s="876"/>
      <c r="AO1487" s="876"/>
      <c r="AP1487" s="876"/>
      <c r="AQ1487" s="876"/>
      <c r="AR1487" s="876"/>
      <c r="AS1487" s="876"/>
      <c r="AT1487" s="876"/>
      <c r="AU1487" s="876"/>
      <c r="AV1487" s="876"/>
      <c r="AW1487" s="876"/>
      <c r="AX1487" s="876"/>
      <c r="BL1487" s="464"/>
      <c r="BM1487" s="464"/>
      <c r="BN1487" s="464"/>
      <c r="BO1487" s="464"/>
      <c r="BP1487" s="464"/>
    </row>
    <row r="1488" spans="1:68" ht="12.75" customHeight="1">
      <c r="A1488" s="464"/>
      <c r="B1488" s="464"/>
      <c r="C1488" s="464"/>
      <c r="D1488" s="464"/>
      <c r="E1488" s="464"/>
      <c r="R1488" s="876"/>
      <c r="S1488" s="876"/>
      <c r="T1488" s="876"/>
      <c r="U1488" s="876"/>
      <c r="V1488" s="876"/>
      <c r="W1488" s="876"/>
      <c r="X1488" s="876"/>
      <c r="Y1488" s="876"/>
      <c r="Z1488" s="876"/>
      <c r="AA1488" s="876"/>
      <c r="AB1488" s="876"/>
      <c r="AC1488" s="876"/>
      <c r="AD1488" s="876"/>
      <c r="AE1488" s="876"/>
      <c r="AF1488" s="876"/>
      <c r="AG1488" s="876"/>
      <c r="AH1488" s="876"/>
      <c r="AI1488" s="876"/>
      <c r="AJ1488" s="876"/>
      <c r="AK1488" s="876"/>
      <c r="AL1488" s="876"/>
      <c r="AM1488" s="876"/>
      <c r="AN1488" s="876"/>
      <c r="AO1488" s="876"/>
      <c r="AP1488" s="876"/>
      <c r="AQ1488" s="876"/>
      <c r="AR1488" s="876"/>
      <c r="AS1488" s="876"/>
      <c r="AT1488" s="876"/>
      <c r="AU1488" s="876"/>
      <c r="AV1488" s="876"/>
      <c r="AW1488" s="876"/>
      <c r="AX1488" s="876"/>
      <c r="BL1488" s="464"/>
      <c r="BM1488" s="464"/>
      <c r="BN1488" s="464"/>
      <c r="BO1488" s="464"/>
      <c r="BP1488" s="464"/>
    </row>
    <row r="1489" spans="1:68" ht="12.75" customHeight="1">
      <c r="A1489" s="464"/>
      <c r="B1489" s="464"/>
      <c r="C1489" s="464"/>
      <c r="D1489" s="464"/>
      <c r="E1489" s="464"/>
      <c r="R1489" s="876"/>
      <c r="S1489" s="876"/>
      <c r="T1489" s="876"/>
      <c r="U1489" s="876"/>
      <c r="V1489" s="876"/>
      <c r="W1489" s="876"/>
      <c r="X1489" s="876"/>
      <c r="Y1489" s="876"/>
      <c r="Z1489" s="876"/>
      <c r="AA1489" s="876"/>
      <c r="AB1489" s="876"/>
      <c r="AC1489" s="876"/>
      <c r="AD1489" s="876"/>
      <c r="AE1489" s="876"/>
      <c r="AF1489" s="876"/>
      <c r="AG1489" s="876"/>
      <c r="AH1489" s="876"/>
      <c r="AI1489" s="876"/>
      <c r="AJ1489" s="876"/>
      <c r="AK1489" s="876"/>
      <c r="AL1489" s="876"/>
      <c r="AM1489" s="876"/>
      <c r="AN1489" s="876"/>
      <c r="AO1489" s="876"/>
      <c r="AP1489" s="876"/>
      <c r="AQ1489" s="876"/>
      <c r="AR1489" s="876"/>
      <c r="AS1489" s="876"/>
      <c r="AT1489" s="876"/>
      <c r="AU1489" s="876"/>
      <c r="AV1489" s="876"/>
      <c r="AW1489" s="876"/>
      <c r="AX1489" s="876"/>
      <c r="BL1489" s="464"/>
      <c r="BM1489" s="464"/>
      <c r="BN1489" s="464"/>
      <c r="BO1489" s="464"/>
      <c r="BP1489" s="464"/>
    </row>
    <row r="1490" spans="1:68" ht="12.75" customHeight="1">
      <c r="A1490" s="464"/>
      <c r="B1490" s="464"/>
      <c r="C1490" s="464"/>
      <c r="D1490" s="464"/>
      <c r="E1490" s="464"/>
      <c r="R1490" s="876"/>
      <c r="S1490" s="876"/>
      <c r="T1490" s="876"/>
      <c r="U1490" s="876"/>
      <c r="V1490" s="876"/>
      <c r="W1490" s="876"/>
      <c r="X1490" s="876"/>
      <c r="Y1490" s="876"/>
      <c r="Z1490" s="876"/>
      <c r="AA1490" s="876"/>
      <c r="AB1490" s="876"/>
      <c r="AC1490" s="876"/>
      <c r="AD1490" s="876"/>
      <c r="AE1490" s="876"/>
      <c r="AF1490" s="876"/>
      <c r="AG1490" s="876"/>
      <c r="AH1490" s="876"/>
      <c r="AI1490" s="876"/>
      <c r="AJ1490" s="876"/>
      <c r="AK1490" s="876"/>
      <c r="AL1490" s="876"/>
      <c r="AM1490" s="876"/>
      <c r="AN1490" s="876"/>
      <c r="AO1490" s="876"/>
      <c r="AP1490" s="876"/>
      <c r="AQ1490" s="876"/>
      <c r="AR1490" s="876"/>
      <c r="AS1490" s="876"/>
      <c r="AT1490" s="876"/>
      <c r="AU1490" s="876"/>
      <c r="AV1490" s="876"/>
      <c r="AW1490" s="876"/>
      <c r="AX1490" s="876"/>
      <c r="BL1490" s="464"/>
      <c r="BM1490" s="464"/>
      <c r="BN1490" s="464"/>
      <c r="BO1490" s="464"/>
      <c r="BP1490" s="464"/>
    </row>
    <row r="1491" spans="1:68" ht="12.75" customHeight="1">
      <c r="A1491" s="464"/>
      <c r="B1491" s="464"/>
      <c r="C1491" s="464"/>
      <c r="D1491" s="464"/>
      <c r="E1491" s="464"/>
      <c r="R1491" s="876"/>
      <c r="S1491" s="876"/>
      <c r="T1491" s="876"/>
      <c r="U1491" s="876"/>
      <c r="V1491" s="876"/>
      <c r="W1491" s="876"/>
      <c r="X1491" s="876"/>
      <c r="Y1491" s="876"/>
      <c r="Z1491" s="876"/>
      <c r="AA1491" s="876"/>
      <c r="AB1491" s="876"/>
      <c r="AC1491" s="876"/>
      <c r="AD1491" s="876"/>
      <c r="AE1491" s="876"/>
      <c r="AF1491" s="876"/>
      <c r="AG1491" s="876"/>
      <c r="AH1491" s="876"/>
      <c r="AI1491" s="876"/>
      <c r="AJ1491" s="876"/>
      <c r="AK1491" s="876"/>
      <c r="AL1491" s="876"/>
      <c r="AM1491" s="876"/>
      <c r="AN1491" s="876"/>
      <c r="AO1491" s="876"/>
      <c r="AP1491" s="876"/>
      <c r="AQ1491" s="876"/>
      <c r="AR1491" s="876"/>
      <c r="AS1491" s="876"/>
      <c r="AT1491" s="876"/>
      <c r="AU1491" s="876"/>
      <c r="AV1491" s="876"/>
      <c r="AW1491" s="876"/>
      <c r="AX1491" s="876"/>
      <c r="BL1491" s="464"/>
      <c r="BM1491" s="464"/>
      <c r="BN1491" s="464"/>
      <c r="BO1491" s="464"/>
      <c r="BP1491" s="464"/>
    </row>
    <row r="1492" spans="1:68" ht="12.75" customHeight="1">
      <c r="A1492" s="464"/>
      <c r="B1492" s="464"/>
      <c r="C1492" s="464"/>
      <c r="D1492" s="464"/>
      <c r="E1492" s="464"/>
      <c r="BL1492" s="464"/>
      <c r="BM1492" s="464"/>
      <c r="BN1492" s="464"/>
      <c r="BO1492" s="464"/>
      <c r="BP1492" s="464"/>
    </row>
    <row r="1493" spans="1:68" ht="12.75" customHeight="1">
      <c r="A1493" s="464"/>
      <c r="B1493" s="464"/>
      <c r="C1493" s="464"/>
      <c r="D1493" s="464"/>
      <c r="E1493" s="464"/>
      <c r="BL1493" s="464"/>
      <c r="BM1493" s="464"/>
      <c r="BN1493" s="464"/>
      <c r="BO1493" s="464"/>
      <c r="BP1493" s="464"/>
    </row>
    <row r="1494" spans="1:68" ht="12.75" customHeight="1">
      <c r="A1494" s="464"/>
      <c r="B1494" s="464"/>
      <c r="C1494" s="464"/>
      <c r="D1494" s="464"/>
      <c r="E1494" s="464"/>
      <c r="BL1494" s="464"/>
      <c r="BM1494" s="464"/>
      <c r="BN1494" s="464"/>
      <c r="BO1494" s="464"/>
      <c r="BP1494" s="464"/>
    </row>
    <row r="1495" spans="1:68" ht="12.75" customHeight="1">
      <c r="A1495" s="464"/>
      <c r="B1495" s="464"/>
      <c r="C1495" s="464"/>
      <c r="D1495" s="464"/>
      <c r="E1495" s="464"/>
      <c r="BL1495" s="464"/>
      <c r="BM1495" s="464"/>
      <c r="BN1495" s="464"/>
      <c r="BO1495" s="464"/>
      <c r="BP1495" s="464"/>
    </row>
  </sheetData>
  <mergeCells count="2840">
    <mergeCell ref="R1466:AX1491"/>
    <mergeCell ref="AV1452:BA1452"/>
    <mergeCell ref="BB1452:BG1452"/>
    <mergeCell ref="G1453:H1453"/>
    <mergeCell ref="I1453:Q1453"/>
    <mergeCell ref="R1453:W1453"/>
    <mergeCell ref="X1453:AC1453"/>
    <mergeCell ref="AD1453:AI1453"/>
    <mergeCell ref="AJ1453:AO1453"/>
    <mergeCell ref="I1451:Q1451"/>
    <mergeCell ref="R1451:W1451"/>
    <mergeCell ref="X1451:AC1451"/>
    <mergeCell ref="AD1451:AI1451"/>
    <mergeCell ref="AJ1451:AO1451"/>
    <mergeCell ref="AP1451:AU1451"/>
    <mergeCell ref="AV1451:BA1451"/>
    <mergeCell ref="BB1451:BG1451"/>
    <mergeCell ref="AP1453:AU1453"/>
    <mergeCell ref="AV1453:BA1453"/>
    <mergeCell ref="I1452:Q1452"/>
    <mergeCell ref="R1452:W1452"/>
    <mergeCell ref="X1452:AC1452"/>
    <mergeCell ref="AD1452:AI1452"/>
    <mergeCell ref="AJ1452:AO1452"/>
    <mergeCell ref="AP1452:AU1452"/>
    <mergeCell ref="BB1453:BG1453"/>
    <mergeCell ref="I1448:Q1448"/>
    <mergeCell ref="R1448:W1448"/>
    <mergeCell ref="X1448:AC1448"/>
    <mergeCell ref="AD1448:AI1448"/>
    <mergeCell ref="AJ1448:AO1448"/>
    <mergeCell ref="AP1448:AU1448"/>
    <mergeCell ref="AV1448:BA1448"/>
    <mergeCell ref="BB1448:BG1448"/>
    <mergeCell ref="I1449:Q1449"/>
    <mergeCell ref="R1449:W1449"/>
    <mergeCell ref="X1449:AC1449"/>
    <mergeCell ref="AD1449:AI1449"/>
    <mergeCell ref="AJ1449:AO1449"/>
    <mergeCell ref="AP1449:AU1449"/>
    <mergeCell ref="AV1449:BA1449"/>
    <mergeCell ref="BB1449:BG1449"/>
    <mergeCell ref="I1450:Q1450"/>
    <mergeCell ref="R1450:W1450"/>
    <mergeCell ref="X1450:AC1450"/>
    <mergeCell ref="AD1450:AI1450"/>
    <mergeCell ref="AJ1450:AO1450"/>
    <mergeCell ref="AP1450:AU1450"/>
    <mergeCell ref="AV1450:BA1450"/>
    <mergeCell ref="BB1450:BG1450"/>
    <mergeCell ref="I1445:Q1445"/>
    <mergeCell ref="R1445:W1445"/>
    <mergeCell ref="X1445:AC1445"/>
    <mergeCell ref="AD1445:AI1445"/>
    <mergeCell ref="AJ1445:AO1445"/>
    <mergeCell ref="AP1445:AU1445"/>
    <mergeCell ref="AV1445:BA1445"/>
    <mergeCell ref="BB1445:BG1445"/>
    <mergeCell ref="I1446:Q1446"/>
    <mergeCell ref="R1446:W1446"/>
    <mergeCell ref="X1446:AC1446"/>
    <mergeCell ref="AD1446:AI1446"/>
    <mergeCell ref="AJ1446:AO1446"/>
    <mergeCell ref="AP1446:AU1446"/>
    <mergeCell ref="AV1446:BA1446"/>
    <mergeCell ref="BB1446:BG1446"/>
    <mergeCell ref="I1447:Q1447"/>
    <mergeCell ref="R1447:W1447"/>
    <mergeCell ref="X1447:AC1447"/>
    <mergeCell ref="AD1447:AI1447"/>
    <mergeCell ref="AJ1447:AO1447"/>
    <mergeCell ref="AP1447:AU1447"/>
    <mergeCell ref="AV1447:BA1447"/>
    <mergeCell ref="BB1447:BG1447"/>
    <mergeCell ref="I1442:Q1442"/>
    <mergeCell ref="R1442:W1442"/>
    <mergeCell ref="X1442:AC1442"/>
    <mergeCell ref="AD1442:AI1442"/>
    <mergeCell ref="AJ1442:AO1442"/>
    <mergeCell ref="AP1442:AU1442"/>
    <mergeCell ref="AV1442:BA1442"/>
    <mergeCell ref="BB1442:BG1442"/>
    <mergeCell ref="I1443:Q1443"/>
    <mergeCell ref="R1443:W1443"/>
    <mergeCell ref="X1443:AC1443"/>
    <mergeCell ref="AD1443:AI1443"/>
    <mergeCell ref="AJ1443:AO1443"/>
    <mergeCell ref="AP1443:AU1443"/>
    <mergeCell ref="AV1443:BA1443"/>
    <mergeCell ref="BB1443:BG1443"/>
    <mergeCell ref="I1444:Q1444"/>
    <mergeCell ref="R1444:W1444"/>
    <mergeCell ref="X1444:AC1444"/>
    <mergeCell ref="AD1444:AI1444"/>
    <mergeCell ref="AJ1444:AO1444"/>
    <mergeCell ref="AP1444:AU1444"/>
    <mergeCell ref="AV1444:BA1444"/>
    <mergeCell ref="BB1444:BG1444"/>
    <mergeCell ref="I1439:Q1439"/>
    <mergeCell ref="R1439:W1439"/>
    <mergeCell ref="X1439:AC1439"/>
    <mergeCell ref="AD1439:AI1439"/>
    <mergeCell ref="AJ1439:AO1439"/>
    <mergeCell ref="AP1439:AU1439"/>
    <mergeCell ref="AV1439:BA1439"/>
    <mergeCell ref="BB1439:BG1439"/>
    <mergeCell ref="I1440:Q1440"/>
    <mergeCell ref="R1440:W1440"/>
    <mergeCell ref="X1440:AC1440"/>
    <mergeCell ref="AD1440:AI1440"/>
    <mergeCell ref="AJ1440:AO1440"/>
    <mergeCell ref="AP1440:AU1440"/>
    <mergeCell ref="AV1440:BA1440"/>
    <mergeCell ref="BB1440:BG1440"/>
    <mergeCell ref="I1441:Q1441"/>
    <mergeCell ref="R1441:W1441"/>
    <mergeCell ref="X1441:AC1441"/>
    <mergeCell ref="AD1441:AI1441"/>
    <mergeCell ref="AJ1441:AO1441"/>
    <mergeCell ref="AP1441:AU1441"/>
    <mergeCell ref="AV1441:BA1441"/>
    <mergeCell ref="BB1441:BG1441"/>
    <mergeCell ref="I1435:Q1435"/>
    <mergeCell ref="R1435:W1435"/>
    <mergeCell ref="X1435:AC1435"/>
    <mergeCell ref="AD1435:AI1435"/>
    <mergeCell ref="AJ1435:AO1435"/>
    <mergeCell ref="AP1435:AU1435"/>
    <mergeCell ref="AV1435:BA1435"/>
    <mergeCell ref="BB1435:BG1435"/>
    <mergeCell ref="I1436:Q1436"/>
    <mergeCell ref="R1436:W1436"/>
    <mergeCell ref="X1436:AC1436"/>
    <mergeCell ref="AD1436:AI1436"/>
    <mergeCell ref="AJ1436:AO1436"/>
    <mergeCell ref="AP1436:AU1436"/>
    <mergeCell ref="AV1436:BA1436"/>
    <mergeCell ref="BB1436:BG1436"/>
    <mergeCell ref="R1438:W1438"/>
    <mergeCell ref="X1438:BG1438"/>
    <mergeCell ref="I1432:Q1432"/>
    <mergeCell ref="R1432:W1432"/>
    <mergeCell ref="X1432:AC1432"/>
    <mergeCell ref="AD1432:AI1432"/>
    <mergeCell ref="AJ1432:AO1432"/>
    <mergeCell ref="AP1432:AU1432"/>
    <mergeCell ref="AV1432:BA1432"/>
    <mergeCell ref="BB1432:BG1432"/>
    <mergeCell ref="I1433:Q1433"/>
    <mergeCell ref="R1433:W1433"/>
    <mergeCell ref="X1433:AC1433"/>
    <mergeCell ref="AD1433:AI1433"/>
    <mergeCell ref="AJ1433:AO1433"/>
    <mergeCell ref="AP1433:AU1433"/>
    <mergeCell ref="AV1433:BA1433"/>
    <mergeCell ref="BB1433:BG1433"/>
    <mergeCell ref="I1434:Q1434"/>
    <mergeCell ref="R1434:W1434"/>
    <mergeCell ref="X1434:AC1434"/>
    <mergeCell ref="AD1434:AI1434"/>
    <mergeCell ref="AJ1434:AO1434"/>
    <mergeCell ref="AP1434:AU1434"/>
    <mergeCell ref="AV1434:BA1434"/>
    <mergeCell ref="BB1434:BG1434"/>
    <mergeCell ref="I1429:Q1429"/>
    <mergeCell ref="R1429:W1429"/>
    <mergeCell ref="X1429:AC1429"/>
    <mergeCell ref="AD1429:AI1429"/>
    <mergeCell ref="AJ1429:AO1429"/>
    <mergeCell ref="AP1429:AU1429"/>
    <mergeCell ref="AV1429:BA1429"/>
    <mergeCell ref="BB1429:BG1429"/>
    <mergeCell ref="I1430:Q1430"/>
    <mergeCell ref="R1430:W1430"/>
    <mergeCell ref="X1430:AC1430"/>
    <mergeCell ref="AD1430:AI1430"/>
    <mergeCell ref="AJ1430:AO1430"/>
    <mergeCell ref="AP1430:AU1430"/>
    <mergeCell ref="AV1430:BA1430"/>
    <mergeCell ref="BB1430:BG1430"/>
    <mergeCell ref="I1431:Q1431"/>
    <mergeCell ref="R1431:W1431"/>
    <mergeCell ref="X1431:AC1431"/>
    <mergeCell ref="AD1431:AI1431"/>
    <mergeCell ref="AJ1431:AO1431"/>
    <mergeCell ref="AP1431:AU1431"/>
    <mergeCell ref="AV1431:BA1431"/>
    <mergeCell ref="BB1431:BG1431"/>
    <mergeCell ref="I1426:Q1426"/>
    <mergeCell ref="R1426:W1426"/>
    <mergeCell ref="X1426:AC1426"/>
    <mergeCell ref="AD1426:AI1426"/>
    <mergeCell ref="AJ1426:AO1426"/>
    <mergeCell ref="AP1426:AU1426"/>
    <mergeCell ref="AV1426:BA1426"/>
    <mergeCell ref="BB1426:BG1426"/>
    <mergeCell ref="I1427:Q1427"/>
    <mergeCell ref="R1427:W1427"/>
    <mergeCell ref="X1427:AC1427"/>
    <mergeCell ref="AD1427:AI1427"/>
    <mergeCell ref="AJ1427:AO1427"/>
    <mergeCell ref="AP1427:AU1427"/>
    <mergeCell ref="AV1427:BA1427"/>
    <mergeCell ref="BB1427:BG1427"/>
    <mergeCell ref="I1428:Q1428"/>
    <mergeCell ref="R1428:W1428"/>
    <mergeCell ref="X1428:AC1428"/>
    <mergeCell ref="AD1428:AI1428"/>
    <mergeCell ref="AJ1428:AO1428"/>
    <mergeCell ref="AP1428:AU1428"/>
    <mergeCell ref="AV1428:BA1428"/>
    <mergeCell ref="BB1428:BG1428"/>
    <mergeCell ref="I1423:Q1423"/>
    <mergeCell ref="R1423:W1423"/>
    <mergeCell ref="X1423:AC1423"/>
    <mergeCell ref="AD1423:AI1423"/>
    <mergeCell ref="AJ1423:AO1423"/>
    <mergeCell ref="AP1423:AU1423"/>
    <mergeCell ref="AV1423:BA1423"/>
    <mergeCell ref="BB1423:BG1423"/>
    <mergeCell ref="I1424:Q1424"/>
    <mergeCell ref="R1424:W1424"/>
    <mergeCell ref="X1424:AC1424"/>
    <mergeCell ref="AD1424:AI1424"/>
    <mergeCell ref="AJ1424:AO1424"/>
    <mergeCell ref="AP1424:AU1424"/>
    <mergeCell ref="AV1424:BA1424"/>
    <mergeCell ref="BB1424:BG1424"/>
    <mergeCell ref="I1425:Q1425"/>
    <mergeCell ref="R1425:W1425"/>
    <mergeCell ref="X1425:AC1425"/>
    <mergeCell ref="AD1425:AI1425"/>
    <mergeCell ref="AJ1425:AO1425"/>
    <mergeCell ref="AP1425:AU1425"/>
    <mergeCell ref="AV1425:BA1425"/>
    <mergeCell ref="BB1425:BG1425"/>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R1421:W1421"/>
    <mergeCell ref="X1421:BG1421"/>
    <mergeCell ref="I1422:Q1422"/>
    <mergeCell ref="R1422:W1422"/>
    <mergeCell ref="X1422:AC1422"/>
    <mergeCell ref="AD1422:AI1422"/>
    <mergeCell ref="AJ1422:AO1422"/>
    <mergeCell ref="AP1422:AU1422"/>
    <mergeCell ref="AV1422:BA1422"/>
    <mergeCell ref="BB1422:BG142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2020-08-12T14:23:47Z</dcterms:created>
  <dcterms:modified xsi:type="dcterms:W3CDTF">2020-08-25T08:14:24Z</dcterms:modified>
</cp:coreProperties>
</file>